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2415" windowHeight="1485" tabRatio="836" firstSheet="12" activeTab="12"/>
  </bookViews>
  <sheets>
    <sheet name="K14 - Kế toán Doanh nghiệp" sheetId="1" r:id="rId1"/>
    <sheet name="K14 - Kế toán Kiểm toán" sheetId="2" r:id="rId2"/>
    <sheet name="K14 - Kế toán Tổng hợp A" sheetId="3" r:id="rId3"/>
    <sheet name="K14 - Kế toán Tổng hợp B" sheetId="4" r:id="rId4"/>
    <sheet name="K14 - Kế toán Tổng hợp C" sheetId="5" r:id="rId5"/>
    <sheet name="K14 - Kế toán Tổng hợp D" sheetId="6" r:id="rId6"/>
    <sheet name="K14 - Kế toán Tổng hợp E" sheetId="7" r:id="rId7"/>
    <sheet name="K14 - Kinh tế Đầu tư" sheetId="8" r:id="rId8"/>
    <sheet name="K14 - Quản trị Kinh doanh Khách" sheetId="9" r:id="rId9"/>
    <sheet name="K14 - Quản trị Marketing" sheetId="10" r:id="rId10"/>
    <sheet name="K14-Tài chính Ngân hàng" sheetId="11" r:id="rId11"/>
    <sheet name="K14- Tài chính Doanh nghiệp" sheetId="12" r:id="rId12"/>
    <sheet name="K14 - Luật Kinh doanh A" sheetId="13" r:id="rId13"/>
    <sheet name="K14 - Luật Kinh doanh B" sheetId="14" r:id="rId14"/>
    <sheet name="K14 - Quản trị Doanh nghiệp" sheetId="15" r:id="rId15"/>
    <sheet name="K14 - Quản trị Kinh doanh Tổng " sheetId="16" r:id="rId16"/>
    <sheet name="Recovered_Sheet1" sheetId="17" r:id="rId17"/>
    <sheet name="Sheet1" sheetId="18" r:id="rId18"/>
  </sheets>
  <definedNames>
    <definedName name="_xlnm.Print_Titles" localSheetId="0">'K14 - Kế toán Doanh nghiệp'!$9:$10</definedName>
    <definedName name="_xlnm.Print_Titles" localSheetId="1">'K14 - Kế toán Kiểm toán'!$9:$10</definedName>
    <definedName name="_xlnm.Print_Titles" localSheetId="2">'K14 - Kế toán Tổng hợp A'!$9:$10</definedName>
    <definedName name="_xlnm.Print_Titles" localSheetId="3">'K14 - Kế toán Tổng hợp B'!$9:$10</definedName>
    <definedName name="_xlnm.Print_Titles" localSheetId="4">'K14 - Kế toán Tổng hợp C'!$9:$10</definedName>
    <definedName name="_xlnm.Print_Titles" localSheetId="5">'K14 - Kế toán Tổng hợp D'!$9:$10</definedName>
    <definedName name="_xlnm.Print_Titles" localSheetId="6">'K14 - Kế toán Tổng hợp E'!$9:$10</definedName>
    <definedName name="_xlnm.Print_Titles" localSheetId="7">'K14 - Kinh tế Đầu tư'!$9:$10</definedName>
    <definedName name="_xlnm.Print_Titles" localSheetId="12">'K14 - Luật Kinh doanh A'!$9:$10</definedName>
    <definedName name="_xlnm.Print_Titles" localSheetId="13">'K14 - Luật Kinh doanh B'!$9:$10</definedName>
    <definedName name="_xlnm.Print_Titles" localSheetId="14">'K14 - Quản trị Doanh nghiệp'!$9:$10</definedName>
    <definedName name="_xlnm.Print_Titles" localSheetId="8">'K14 - Quản trị Kinh doanh Khách'!$9:$10</definedName>
    <definedName name="_xlnm.Print_Titles" localSheetId="15">'K14 - Quản trị Kinh doanh Tổng '!$9:$10</definedName>
    <definedName name="_xlnm.Print_Titles" localSheetId="9">'K14 - Quản trị Marketing'!$9:$10</definedName>
    <definedName name="_xlnm.Print_Titles" localSheetId="10">'K14-Tài chính Ngân hàng'!$9:$10</definedName>
    <definedName name="_xlnm.Print_Titles" localSheetId="16">'Recovered_Sheet1'!$9:$10</definedName>
  </definedNames>
  <calcPr fullCalcOnLoad="1"/>
</workbook>
</file>

<file path=xl/sharedStrings.xml><?xml version="1.0" encoding="utf-8"?>
<sst xmlns="http://schemas.openxmlformats.org/spreadsheetml/2006/main" count="6919" uniqueCount="2018">
  <si>
    <t/>
  </si>
  <si>
    <t>Lớp : K14 - Kế toán Doanh nghiệp</t>
  </si>
  <si>
    <t>Tổng số học viên : 64</t>
  </si>
  <si>
    <t>TT</t>
  </si>
  <si>
    <t>Mã học viên</t>
  </si>
  <si>
    <t>Họ tên học viên</t>
  </si>
  <si>
    <t>Ngày sinh</t>
  </si>
  <si>
    <t>Xếp loại rèn luyện</t>
  </si>
  <si>
    <t>Ghi chú</t>
  </si>
  <si>
    <t>2017_2018</t>
  </si>
  <si>
    <t>2018_2019</t>
  </si>
  <si>
    <t>2019_2020</t>
  </si>
  <si>
    <t>2020_2021</t>
  </si>
  <si>
    <t>Toàn khóa</t>
  </si>
  <si>
    <t>DTE1753403010008</t>
  </si>
  <si>
    <t>Hoàng Thị Vân Anh</t>
  </si>
  <si>
    <t>26/10/1999</t>
  </si>
  <si>
    <t>Tốt</t>
  </si>
  <si>
    <t>Xuất sắc</t>
  </si>
  <si>
    <t>DTE1753403010014</t>
  </si>
  <si>
    <t>Ngô Thị Vân Anh</t>
  </si>
  <si>
    <t>31/08/1999</t>
  </si>
  <si>
    <t>Khá</t>
  </si>
  <si>
    <t>DTE1753403010016</t>
  </si>
  <si>
    <t>Nguyễn Ngọc Anh</t>
  </si>
  <si>
    <t>08/08/1999</t>
  </si>
  <si>
    <t>DTE1753403010024</t>
  </si>
  <si>
    <t>Phạm Quỳnh Anh</t>
  </si>
  <si>
    <t>15/12/1998</t>
  </si>
  <si>
    <t>DTE1753403010039</t>
  </si>
  <si>
    <t>Trần Thị Ngọc Ánh</t>
  </si>
  <si>
    <t>24/11/1999</t>
  </si>
  <si>
    <t>DTE1753403010046</t>
  </si>
  <si>
    <t>Hà Thùy Châm</t>
  </si>
  <si>
    <t>10/02/1998</t>
  </si>
  <si>
    <t>DTE1753403010056</t>
  </si>
  <si>
    <t>Khúc Văn Đạt</t>
  </si>
  <si>
    <t>04/08/1999</t>
  </si>
  <si>
    <t>DTE1753403010067</t>
  </si>
  <si>
    <t>Đặng Lê Minh Đức</t>
  </si>
  <si>
    <t>07/06/1999</t>
  </si>
  <si>
    <t>Trung bình</t>
  </si>
  <si>
    <t>DTE1753403010091</t>
  </si>
  <si>
    <t>Nguyễn Thu Hà</t>
  </si>
  <si>
    <t>06/11/1999</t>
  </si>
  <si>
    <t>DTE1753403010497</t>
  </si>
  <si>
    <t>Phạm Hoàng Hà</t>
  </si>
  <si>
    <t>27/05/1999</t>
  </si>
  <si>
    <t>DTE1753403010092</t>
  </si>
  <si>
    <t>Phạm Nguyệt Hà</t>
  </si>
  <si>
    <t>17/04/1999</t>
  </si>
  <si>
    <t>DTE1753403010108</t>
  </si>
  <si>
    <t>Lương Thị Hạnh</t>
  </si>
  <si>
    <t>01/10/1999</t>
  </si>
  <si>
    <t>DTE1753403010112</t>
  </si>
  <si>
    <t>Phạm Thị Hạnh</t>
  </si>
  <si>
    <t>06/06/1999</t>
  </si>
  <si>
    <t>DTE1753403010113</t>
  </si>
  <si>
    <t>Phạm Thị Thu Hạnh</t>
  </si>
  <si>
    <t>01/01/1999</t>
  </si>
  <si>
    <t>DTE1753403010097</t>
  </si>
  <si>
    <t>Dương Thanh Hằng</t>
  </si>
  <si>
    <t>25/09/1999</t>
  </si>
  <si>
    <t>DTE1753403010101</t>
  </si>
  <si>
    <t>Lương Thị Hằng</t>
  </si>
  <si>
    <t>10/12/1999</t>
  </si>
  <si>
    <t>DTE1753403010116</t>
  </si>
  <si>
    <t>Lê Thị Hiên</t>
  </si>
  <si>
    <t>23/08/1999</t>
  </si>
  <si>
    <t>DTE1753403010117</t>
  </si>
  <si>
    <t>Trần Thị Hiên</t>
  </si>
  <si>
    <t>17/11/1999</t>
  </si>
  <si>
    <t>DTE1753403010118</t>
  </si>
  <si>
    <t>Cấn Thị Thu Hiền</t>
  </si>
  <si>
    <t>25/03/1999</t>
  </si>
  <si>
    <t>DTE1753403010128</t>
  </si>
  <si>
    <t>La Thị Thanh Hoa</t>
  </si>
  <si>
    <t>02/09/1999</t>
  </si>
  <si>
    <t>DTE1753403010136</t>
  </si>
  <si>
    <t>Vương Thị Hòa</t>
  </si>
  <si>
    <t>15/09/1998</t>
  </si>
  <si>
    <t>DTE1753403010147</t>
  </si>
  <si>
    <t>Ngô Thu Huệ</t>
  </si>
  <si>
    <t>13/09/1999</t>
  </si>
  <si>
    <t>DTE1753403010169</t>
  </si>
  <si>
    <t>Phạm Quang Huy</t>
  </si>
  <si>
    <t>09/07/1999</t>
  </si>
  <si>
    <t>DTE1753403010186</t>
  </si>
  <si>
    <t>Nguyễn Thu Huyền</t>
  </si>
  <si>
    <t>25/11/1999</t>
  </si>
  <si>
    <t>DTE1753403010167</t>
  </si>
  <si>
    <t>Trương Thị Hường</t>
  </si>
  <si>
    <t>12/02/1999</t>
  </si>
  <si>
    <t>DTE1753403010196</t>
  </si>
  <si>
    <t>Ma Thị Lan</t>
  </si>
  <si>
    <t>14/02/1999</t>
  </si>
  <si>
    <t>DTE1753403010198</t>
  </si>
  <si>
    <t>Nguyễn Thị Mai Lan</t>
  </si>
  <si>
    <t>21/02/1999</t>
  </si>
  <si>
    <t>DTE1753403010195</t>
  </si>
  <si>
    <t>Trần Bảo Lâm</t>
  </si>
  <si>
    <t>10/07/1999</t>
  </si>
  <si>
    <t>DTE1753403010208</t>
  </si>
  <si>
    <t>Dương Thùy Linh</t>
  </si>
  <si>
    <t>15/10/1999</t>
  </si>
  <si>
    <t>DTE1753403010206</t>
  </si>
  <si>
    <t>Đặng Thị Ngọc Linh</t>
  </si>
  <si>
    <t>07/07/1999</t>
  </si>
  <si>
    <t>DTE1753403010219</t>
  </si>
  <si>
    <t>Nguyễn Diệu Linh</t>
  </si>
  <si>
    <t>05/11/1999</t>
  </si>
  <si>
    <t>DTE1753403010224</t>
  </si>
  <si>
    <t>Nguyễn Thị Thùy Linh</t>
  </si>
  <si>
    <t>03/08/1999</t>
  </si>
  <si>
    <t>DTE1753403010470</t>
  </si>
  <si>
    <t>Nguyễn Thùy Linh</t>
  </si>
  <si>
    <t>04/12/1999</t>
  </si>
  <si>
    <t>DTE1753403010197</t>
  </si>
  <si>
    <t>Ngô Hương Loan</t>
  </si>
  <si>
    <t>29/01/1999</t>
  </si>
  <si>
    <t>DTE1753403010230</t>
  </si>
  <si>
    <t>Tạ Bích Loan</t>
  </si>
  <si>
    <t>21/09/1999</t>
  </si>
  <si>
    <t>DTE1753403010232</t>
  </si>
  <si>
    <t>Hà Thị Lương</t>
  </si>
  <si>
    <t>DTE1753403010241</t>
  </si>
  <si>
    <t>Đào Thị Mai</t>
  </si>
  <si>
    <t>28/01/1999</t>
  </si>
  <si>
    <t>DTE1753403010484</t>
  </si>
  <si>
    <t>Dương Thị Hồng Minh</t>
  </si>
  <si>
    <t>05/04/1999</t>
  </si>
  <si>
    <t>DTE1753403010253</t>
  </si>
  <si>
    <t>Trần Hải Nam</t>
  </si>
  <si>
    <t>10/05/1999</t>
  </si>
  <si>
    <t>DTE1753403010254</t>
  </si>
  <si>
    <t>Trần Hoài Nam</t>
  </si>
  <si>
    <t>05/10/1999</t>
  </si>
  <si>
    <t>DTE1753403010261</t>
  </si>
  <si>
    <t>Trần Thúy Nga</t>
  </si>
  <si>
    <t>23/06/1999</t>
  </si>
  <si>
    <t>DTE1753403010262</t>
  </si>
  <si>
    <t>Trương Thị Hằng Nga</t>
  </si>
  <si>
    <t>27/11/1999</t>
  </si>
  <si>
    <t>DTE1753403010273</t>
  </si>
  <si>
    <t>Sằm Thị Hồng Ngọc</t>
  </si>
  <si>
    <t>27/01/1999</t>
  </si>
  <si>
    <t>DTE1753403010277</t>
  </si>
  <si>
    <t>Nguyễn Thị Thu Nhài</t>
  </si>
  <si>
    <t>25/12/1999</t>
  </si>
  <si>
    <t>DTE1753403010471</t>
  </si>
  <si>
    <t>Nguyễn Thị Nhung</t>
  </si>
  <si>
    <t>12/09/1999</t>
  </si>
  <si>
    <t>Kém</t>
  </si>
  <si>
    <t>DTE1753403010305</t>
  </si>
  <si>
    <t>Đào Thu Phương</t>
  </si>
  <si>
    <t>DTE1753403010307</t>
  </si>
  <si>
    <t>Hoàng Thị Thanh Phương</t>
  </si>
  <si>
    <t>18/09/1999</t>
  </si>
  <si>
    <t>DTE1753403010314</t>
  </si>
  <si>
    <t>Nguyễn Minh Phượng</t>
  </si>
  <si>
    <t>21/11/1999</t>
  </si>
  <si>
    <t>DTE1753403010318</t>
  </si>
  <si>
    <t>Nguyễn Thị Bích Phượng</t>
  </si>
  <si>
    <t>20/05/1999</t>
  </si>
  <si>
    <t>DTE1753403010334</t>
  </si>
  <si>
    <t>Trần Thị Như Quỳnh</t>
  </si>
  <si>
    <t>16/10/1999</t>
  </si>
  <si>
    <t>DTE1753403010338</t>
  </si>
  <si>
    <t>Vi Thị Quỳnh</t>
  </si>
  <si>
    <t>02/08/1999</t>
  </si>
  <si>
    <t>DTE1753403010341</t>
  </si>
  <si>
    <t>Trương Thị Sáu</t>
  </si>
  <si>
    <t>24/05/1999</t>
  </si>
  <si>
    <t>DTE1753403010346</t>
  </si>
  <si>
    <t>Đào Trọng Tấn</t>
  </si>
  <si>
    <t>08/02/1999</t>
  </si>
  <si>
    <t>DTE1753403010354</t>
  </si>
  <si>
    <t>Đỗ Thuận Thành</t>
  </si>
  <si>
    <t>DTE1753403010359</t>
  </si>
  <si>
    <t>Dương Thị Thảo</t>
  </si>
  <si>
    <t>04/07/1999</t>
  </si>
  <si>
    <t>DTE1753403010378</t>
  </si>
  <si>
    <t>Đỗ Minh Thu</t>
  </si>
  <si>
    <t>DTE1753403010387</t>
  </si>
  <si>
    <t>Hà Kiều Thương</t>
  </si>
  <si>
    <t>04/01/1999</t>
  </si>
  <si>
    <t>DTE1753403010407</t>
  </si>
  <si>
    <t>Đỗ Thị Thu Trang</t>
  </si>
  <si>
    <t>09/04/1999</t>
  </si>
  <si>
    <t>DTE1753403010428</t>
  </si>
  <si>
    <t>Đồng Thị Thanh Tú</t>
  </si>
  <si>
    <t>16/07/1999</t>
  </si>
  <si>
    <t>DTE1753403010438</t>
  </si>
  <si>
    <t>Hoàng Thu Uyên</t>
  </si>
  <si>
    <t>15/11/1999</t>
  </si>
  <si>
    <t>DTE1753403010451</t>
  </si>
  <si>
    <t>Tô Hoàng Văn</t>
  </si>
  <si>
    <t>09/09/1999</t>
  </si>
  <si>
    <t>DTE1753403010448</t>
  </si>
  <si>
    <t>Lương Thảo Vân</t>
  </si>
  <si>
    <t>02/05/1999</t>
  </si>
  <si>
    <t>DTE1753403010450</t>
  </si>
  <si>
    <t>Trương Thị Thúy Vân</t>
  </si>
  <si>
    <t>26/06/1999</t>
  </si>
  <si>
    <t>DTE1753403010453</t>
  </si>
  <si>
    <t>Lồ Văn Việt</t>
  </si>
  <si>
    <t>19/12/1999</t>
  </si>
  <si>
    <t>Xếp loại</t>
  </si>
  <si>
    <t>Số HV</t>
  </si>
  <si>
    <t>17.19%</t>
  </si>
  <si>
    <t>67.19%</t>
  </si>
  <si>
    <t>12.5%</t>
  </si>
  <si>
    <t>Trung bình khá</t>
  </si>
  <si>
    <t>0%</t>
  </si>
  <si>
    <t>3.12%</t>
  </si>
  <si>
    <t>Yếu</t>
  </si>
  <si>
    <t>Sĩ số :</t>
  </si>
  <si>
    <t>Lớp : K14 - Kế toán Kiểm toán</t>
  </si>
  <si>
    <t>Tổng số học viên : 23</t>
  </si>
  <si>
    <t>DTE1753403010041</t>
  </si>
  <si>
    <t>Nguyễn Thị Bé</t>
  </si>
  <si>
    <t>DTE1753403010074</t>
  </si>
  <si>
    <t>Ngô Quảng Dương</t>
  </si>
  <si>
    <t>06/08/1999</t>
  </si>
  <si>
    <t>DTE1753403010083</t>
  </si>
  <si>
    <t>Đặng Thị Trà Giang</t>
  </si>
  <si>
    <t>DTE1753403010094</t>
  </si>
  <si>
    <t>Nguyễn Trung Hải</t>
  </si>
  <si>
    <t>29/12/1999</t>
  </si>
  <si>
    <t>DTE1753403010115</t>
  </si>
  <si>
    <t>Nguyễn Thị Hậu</t>
  </si>
  <si>
    <t>27/08/1999</t>
  </si>
  <si>
    <t>DTE1753403010120</t>
  </si>
  <si>
    <t>Lương Thị Thu Hiền</t>
  </si>
  <si>
    <t>DTE1753403010478</t>
  </si>
  <si>
    <t>27/09/1999</t>
  </si>
  <si>
    <t>DTE1753403010184</t>
  </si>
  <si>
    <t>Nguyễn Thị Thanh Huyền</t>
  </si>
  <si>
    <t>13/11/1999</t>
  </si>
  <si>
    <t>DTE1753403010237</t>
  </si>
  <si>
    <t>Đoàn Vũ Ly</t>
  </si>
  <si>
    <t>28/04/1999</t>
  </si>
  <si>
    <t>DTE1753403010243</t>
  </si>
  <si>
    <t>Trần Hoàng Mai</t>
  </si>
  <si>
    <t>22/05/1999</t>
  </si>
  <si>
    <t>DTE1753403010282</t>
  </si>
  <si>
    <t>Ma Thị Yến Nhi</t>
  </si>
  <si>
    <t>16/06/1999</t>
  </si>
  <si>
    <t>DTE1753403010310</t>
  </si>
  <si>
    <t>Nguyễn Thị Phương</t>
  </si>
  <si>
    <t>22/09/1999</t>
  </si>
  <si>
    <t>DTE1753403010325</t>
  </si>
  <si>
    <t>Hà Thị Như Quỳnh</t>
  </si>
  <si>
    <t>01/05/1999</t>
  </si>
  <si>
    <t>DTE1753403010356</t>
  </si>
  <si>
    <t>Bùi Thị Thanh Thảo</t>
  </si>
  <si>
    <t>22/10/1999</t>
  </si>
  <si>
    <t>DTE1753403010368</t>
  </si>
  <si>
    <t>Thân Phương Thảo</t>
  </si>
  <si>
    <t>29/07/1999</t>
  </si>
  <si>
    <t>DTE1753403010495</t>
  </si>
  <si>
    <t>Nguyễn Thị  Thúy</t>
  </si>
  <si>
    <t>28/08/1999</t>
  </si>
  <si>
    <t>DTE1753403010391</t>
  </si>
  <si>
    <t>Vũ Thị Thúy</t>
  </si>
  <si>
    <t>09/12/1999</t>
  </si>
  <si>
    <t>DTE1753403010399</t>
  </si>
  <si>
    <t>Lê Đình Tiến</t>
  </si>
  <si>
    <t>09/06/1999</t>
  </si>
  <si>
    <t>DTE1753403010420</t>
  </si>
  <si>
    <t>Phạm Thị Trang</t>
  </si>
  <si>
    <t>29/11/1999</t>
  </si>
  <si>
    <t>DTE1753403010481</t>
  </si>
  <si>
    <t>Phạm Thị Quỳnh Trang</t>
  </si>
  <si>
    <t>12/09/1998</t>
  </si>
  <si>
    <t>DTE1753403010423</t>
  </si>
  <si>
    <t>Từ Lữ Quỳnh Trang</t>
  </si>
  <si>
    <t>DTE1753403010432</t>
  </si>
  <si>
    <t>Trần Thị Út Tú</t>
  </si>
  <si>
    <t>01/03/1999</t>
  </si>
  <si>
    <t>DTE1753403010459</t>
  </si>
  <si>
    <t>Nguyễn Thị Yến</t>
  </si>
  <si>
    <t>20/07/1999</t>
  </si>
  <si>
    <t>47.83%</t>
  </si>
  <si>
    <t>39.13%</t>
  </si>
  <si>
    <t>13.04%</t>
  </si>
  <si>
    <t>Lớp : K14 - Kế toán Tổng hợp A</t>
  </si>
  <si>
    <t>Tổng số học viên : 62</t>
  </si>
  <si>
    <t>DTE1753403010002</t>
  </si>
  <si>
    <t>Đặng Thị Lan Anh</t>
  </si>
  <si>
    <t>28/09/1999</t>
  </si>
  <si>
    <t>DTE1753403010005</t>
  </si>
  <si>
    <t>Đỗ Lan Anh</t>
  </si>
  <si>
    <t>DTE1753403010010</t>
  </si>
  <si>
    <t>Hoàng Vân Anh</t>
  </si>
  <si>
    <t>21/12/1999</t>
  </si>
  <si>
    <t>DTE1753403010465</t>
  </si>
  <si>
    <t>Lương Thị Quỳnh Anh</t>
  </si>
  <si>
    <t>23/08/1998</t>
  </si>
  <si>
    <t>DTE1753403010023</t>
  </si>
  <si>
    <t>Phạm Mai Anh</t>
  </si>
  <si>
    <t>18/08/1999</t>
  </si>
  <si>
    <t>DTE1753403010027</t>
  </si>
  <si>
    <t>Trần Thị Phương Anh</t>
  </si>
  <si>
    <t>15/07/1999</t>
  </si>
  <si>
    <t>DTE1753403010028</t>
  </si>
  <si>
    <t>Trần Vân Anh</t>
  </si>
  <si>
    <t>05/02/1999</t>
  </si>
  <si>
    <t>DTE1753403010032</t>
  </si>
  <si>
    <t>Dương Ngọc Ánh</t>
  </si>
  <si>
    <t>25/02/1999</t>
  </si>
  <si>
    <t>DTE1753403010033</t>
  </si>
  <si>
    <t>Lương Thị Ngọc Ánh</t>
  </si>
  <si>
    <t>24/04/1999</t>
  </si>
  <si>
    <t>DTE1753403010037</t>
  </si>
  <si>
    <t>Nguyễn Thị Ngọc Ánh</t>
  </si>
  <si>
    <t>15/08/1998</t>
  </si>
  <si>
    <t>DTE1753403010464</t>
  </si>
  <si>
    <t>Vũ Thị Thùy Chiên</t>
  </si>
  <si>
    <t>DTE1753403010051</t>
  </si>
  <si>
    <t>Nguyễn Thị Chuyên</t>
  </si>
  <si>
    <t>15/05/1999</t>
  </si>
  <si>
    <t>DTE1753403010052</t>
  </si>
  <si>
    <t>Lèng Thị Cúc</t>
  </si>
  <si>
    <t>DTE1753403010061</t>
  </si>
  <si>
    <t>Nguyễn Ngọc Diễm</t>
  </si>
  <si>
    <t>21/08/1999</t>
  </si>
  <si>
    <t>DTE1753403010062</t>
  </si>
  <si>
    <t>Triệu Thị Diễm</t>
  </si>
  <si>
    <t>07/10/1999</t>
  </si>
  <si>
    <t>DTE1753403010075</t>
  </si>
  <si>
    <t>Vũ Ngọc Dương</t>
  </si>
  <si>
    <t>DTE1753403010055</t>
  </si>
  <si>
    <t>Lê Bích Đào</t>
  </si>
  <si>
    <t>DTE1753403010069</t>
  </si>
  <si>
    <t>Phạm Thiện Đức</t>
  </si>
  <si>
    <t>11/05/1999</t>
  </si>
  <si>
    <t>DTE1753403010109</t>
  </si>
  <si>
    <t>Nguyễn Hồng Hạnh</t>
  </si>
  <si>
    <t>03/02/1999</t>
  </si>
  <si>
    <t>DTE1753403010114</t>
  </si>
  <si>
    <t>Nguyễn Linh Hảo</t>
  </si>
  <si>
    <t>DTE1753403010099</t>
  </si>
  <si>
    <t>Hàn Minh Hằng</t>
  </si>
  <si>
    <t>31/10/1999</t>
  </si>
  <si>
    <t>DTE1753403010100</t>
  </si>
  <si>
    <t>Hoàng Thị Thu Hằng</t>
  </si>
  <si>
    <t>DTE1753403010104</t>
  </si>
  <si>
    <t>Nông Minh Hằng</t>
  </si>
  <si>
    <t>25/08/1999</t>
  </si>
  <si>
    <t>DTE1753403010106</t>
  </si>
  <si>
    <t>Trần Thị Hằng</t>
  </si>
  <si>
    <t>14/10/1999</t>
  </si>
  <si>
    <t>DTE1753403010496</t>
  </si>
  <si>
    <t>Trần Thu  Hằng</t>
  </si>
  <si>
    <t>05/07/1999</t>
  </si>
  <si>
    <t>DTE1753403010124</t>
  </si>
  <si>
    <t>Nguyễn Hoàng Hiếu</t>
  </si>
  <si>
    <t>09/02/1999</t>
  </si>
  <si>
    <t>DTE1753403010131</t>
  </si>
  <si>
    <t>Phạm Thanh Hoa</t>
  </si>
  <si>
    <t>21/05/1999</t>
  </si>
  <si>
    <t>DTE1753403010146</t>
  </si>
  <si>
    <t>Đồng Thị Huệ</t>
  </si>
  <si>
    <t>04/05/1999</t>
  </si>
  <si>
    <t>DTE1753403010176</t>
  </si>
  <si>
    <t>Kiều Thu Huyền</t>
  </si>
  <si>
    <t>28/10/1999</t>
  </si>
  <si>
    <t>DTE1753403010182</t>
  </si>
  <si>
    <t>Nguyễn Thị Huyền</t>
  </si>
  <si>
    <t>28/11/1999</t>
  </si>
  <si>
    <t>DTE1753403010494</t>
  </si>
  <si>
    <t>Phan Ngọc Huyền</t>
  </si>
  <si>
    <t>24/08/1998</t>
  </si>
  <si>
    <t>DTE1753403010163</t>
  </si>
  <si>
    <t>Trần Thị Hoàng Hương</t>
  </si>
  <si>
    <t>DTE1753403010166</t>
  </si>
  <si>
    <t>Nông Thị Hường</t>
  </si>
  <si>
    <t>26/05/1998</t>
  </si>
  <si>
    <t>DTE1753403010210</t>
  </si>
  <si>
    <t>Hoàng Thị Linh</t>
  </si>
  <si>
    <t>10/10/1998</t>
  </si>
  <si>
    <t>DTE1753403010242</t>
  </si>
  <si>
    <t>Lê Ngọc Mai</t>
  </si>
  <si>
    <t>20/08/1999</t>
  </si>
  <si>
    <t>DTE1753403010499</t>
  </si>
  <si>
    <t>Đặng Phương Nam</t>
  </si>
  <si>
    <t>02/12/1998</t>
  </si>
  <si>
    <t>DTE1753403010257</t>
  </si>
  <si>
    <t>Hoàng Thị Nga</t>
  </si>
  <si>
    <t>21/06/1998</t>
  </si>
  <si>
    <t>DTE1753403010260</t>
  </si>
  <si>
    <t>Phạm Thị Hằng Nga</t>
  </si>
  <si>
    <t>23/02/1999</t>
  </si>
  <si>
    <t>DTE1753403010264</t>
  </si>
  <si>
    <t>Hoàng Thị Ngân</t>
  </si>
  <si>
    <t>12/10/1999</t>
  </si>
  <si>
    <t>DTE1753403010267</t>
  </si>
  <si>
    <t>Đỗ Hồng Ngọc</t>
  </si>
  <si>
    <t>17/07/1999</t>
  </si>
  <si>
    <t>DTE1753403010276</t>
  </si>
  <si>
    <t>Nguyễn Thị Trung Nguyệt</t>
  </si>
  <si>
    <t>27/07/1999</t>
  </si>
  <si>
    <t>DTE1753403010283</t>
  </si>
  <si>
    <t>Nguyễn Thị Nhi</t>
  </si>
  <si>
    <t>DTE1753403010285</t>
  </si>
  <si>
    <t>Trần Thị Nhiên</t>
  </si>
  <si>
    <t>26/09/1999</t>
  </si>
  <si>
    <t>DTE1753403010289</t>
  </si>
  <si>
    <t>Hoàng Hồng Nhung</t>
  </si>
  <si>
    <t>08/12/1999</t>
  </si>
  <si>
    <t>DTE1753403010292</t>
  </si>
  <si>
    <t>Nguyễn Hồng Nhung</t>
  </si>
  <si>
    <t>DTE1753403010286</t>
  </si>
  <si>
    <t>Đặng Quỳnh Như</t>
  </si>
  <si>
    <t>10/06/1999</t>
  </si>
  <si>
    <t>DTE1753403010297</t>
  </si>
  <si>
    <t>Đinh Thị Ninh</t>
  </si>
  <si>
    <t>19/11/1999</t>
  </si>
  <si>
    <t>DTE1753403010309</t>
  </si>
  <si>
    <t>Ngô Thanh Phương</t>
  </si>
  <si>
    <t>DTE1753403010322</t>
  </si>
  <si>
    <t>Nguyễn Thị Quyên</t>
  </si>
  <si>
    <t>DTE1753403010336</t>
  </si>
  <si>
    <t>Trương Phan Quỳnh</t>
  </si>
  <si>
    <t>25/08/1998</t>
  </si>
  <si>
    <t>DTE1753403010349</t>
  </si>
  <si>
    <t>Hà Thị Thắm</t>
  </si>
  <si>
    <t>DTE1753403010372</t>
  </si>
  <si>
    <t>Vũ Thành Thiên</t>
  </si>
  <si>
    <t>28/07/1999</t>
  </si>
  <si>
    <t>DTE1753403010380</t>
  </si>
  <si>
    <t>Mông Thị Thu</t>
  </si>
  <si>
    <t>DTE1753403010393</t>
  </si>
  <si>
    <t>Phạm Thị Thùy</t>
  </si>
  <si>
    <t>10/10/1999</t>
  </si>
  <si>
    <t>DTE1753403010395</t>
  </si>
  <si>
    <t>Nguyễn Thị Thu Thủy</t>
  </si>
  <si>
    <t>18/11/1999</t>
  </si>
  <si>
    <t>DTE1753403010390</t>
  </si>
  <si>
    <t>Đỗ Hồng Thúy</t>
  </si>
  <si>
    <t>DTE1753403010412</t>
  </si>
  <si>
    <t>Hoàng Thu Trang</t>
  </si>
  <si>
    <t>20/12/1999</t>
  </si>
  <si>
    <t>DTE1753403010413</t>
  </si>
  <si>
    <t>18/02/1999</t>
  </si>
  <si>
    <t>DTE1753403010417</t>
  </si>
  <si>
    <t>Nguyễn Thị Huyền Trang</t>
  </si>
  <si>
    <t>31/12/1999</t>
  </si>
  <si>
    <t>DTE1753403010431</t>
  </si>
  <si>
    <t>Hoàng Thị Thanh Tú</t>
  </si>
  <si>
    <t>DTE1753403010456</t>
  </si>
  <si>
    <t>Đặng Thị Hải Yến</t>
  </si>
  <si>
    <t>16/05/1999</t>
  </si>
  <si>
    <t>DTE1753403010457</t>
  </si>
  <si>
    <t>Hoàng Yến</t>
  </si>
  <si>
    <t>19.35%</t>
  </si>
  <si>
    <t>56.45%</t>
  </si>
  <si>
    <t>20.97%</t>
  </si>
  <si>
    <t>3.23%</t>
  </si>
  <si>
    <t>Lớp : K14 - Kế toán Tổng hợp B</t>
  </si>
  <si>
    <t>Tổng số học viên : 57</t>
  </si>
  <si>
    <t>DTE1753403010029</t>
  </si>
  <si>
    <t>Trịnh Trung Anh</t>
  </si>
  <si>
    <t>Khiển trách (2020_2021_1)</t>
  </si>
  <si>
    <t>DTE1753403010030</t>
  </si>
  <si>
    <t>Đào Ngọc Ánh</t>
  </si>
  <si>
    <t>06/03/1999</t>
  </si>
  <si>
    <t>DTE1753403010077</t>
  </si>
  <si>
    <t>Nguyễn Văn Duy</t>
  </si>
  <si>
    <t>DTE1753403010081</t>
  </si>
  <si>
    <t>Nguyễn Thị Duyên</t>
  </si>
  <si>
    <t>05/05/1999</t>
  </si>
  <si>
    <t>DTE1753403010073</t>
  </si>
  <si>
    <t>Gia Thị Dương</t>
  </si>
  <si>
    <t>20/01/1999</t>
  </si>
  <si>
    <t>DTE1753403010059</t>
  </si>
  <si>
    <t>Ngô Hữu Đạt</t>
  </si>
  <si>
    <t>26/08/1999</t>
  </si>
  <si>
    <t>DTE1753403010068</t>
  </si>
  <si>
    <t>Nguyễn Xuân Đức</t>
  </si>
  <si>
    <t>DTE1753403010102</t>
  </si>
  <si>
    <t>Ngô Thị Lệ Hằng</t>
  </si>
  <si>
    <t>10/03/1999</t>
  </si>
  <si>
    <t>DTE1753403010129</t>
  </si>
  <si>
    <t>Nguyễn Thị Tuyết Hoa</t>
  </si>
  <si>
    <t>11/01/1999</t>
  </si>
  <si>
    <t>DTE1753403010487</t>
  </si>
  <si>
    <t>Nguyễn Khánh Hòa</t>
  </si>
  <si>
    <t>DTE1753403010135</t>
  </si>
  <si>
    <t>Nông Thị Hòa</t>
  </si>
  <si>
    <t>20/02/1998</t>
  </si>
  <si>
    <t>DTE1753403010477</t>
  </si>
  <si>
    <t>Trần Thị Hồng</t>
  </si>
  <si>
    <t>30/04/1999</t>
  </si>
  <si>
    <t>DTE1753403010142</t>
  </si>
  <si>
    <t>Phan Thanh Huế</t>
  </si>
  <si>
    <t>20/04/1999</t>
  </si>
  <si>
    <t>DTE1753403010149</t>
  </si>
  <si>
    <t>Lý Ngọc Hùng</t>
  </si>
  <si>
    <t>16/01/1999</t>
  </si>
  <si>
    <t>DTE1753403010171</t>
  </si>
  <si>
    <t>Trịnh Phương Huy</t>
  </si>
  <si>
    <t>01/12/1999</t>
  </si>
  <si>
    <t>DTE1753403010178</t>
  </si>
  <si>
    <t>DTE1753403010179</t>
  </si>
  <si>
    <t>11/12/1999</t>
  </si>
  <si>
    <t>DTE1753403010183</t>
  </si>
  <si>
    <t>17/02/1999</t>
  </si>
  <si>
    <t>DTE1753403010189</t>
  </si>
  <si>
    <t>Vũ Thị Thanh Huyền</t>
  </si>
  <si>
    <t>DTE1753403010190</t>
  </si>
  <si>
    <t>Vũ Thị Thu Huyền</t>
  </si>
  <si>
    <t>09/11/1999</t>
  </si>
  <si>
    <t>DTE1753403010151</t>
  </si>
  <si>
    <t>Chu Tất Thái Hưng</t>
  </si>
  <si>
    <t>20/10/1999</t>
  </si>
  <si>
    <t>DTE1753403010153</t>
  </si>
  <si>
    <t>Nguyễn Kim Hưng</t>
  </si>
  <si>
    <t>DTE1753403010156</t>
  </si>
  <si>
    <t>Hoàng Thị Hương</t>
  </si>
  <si>
    <t>DTE1753403010157</t>
  </si>
  <si>
    <t>Lê Lan Hương</t>
  </si>
  <si>
    <t>DTE1753403010162</t>
  </si>
  <si>
    <t>Nguyễn Thị Mai Hương</t>
  </si>
  <si>
    <t>DTE1753403010205</t>
  </si>
  <si>
    <t>Đặng Thị Linh</t>
  </si>
  <si>
    <t>21/08/1998</t>
  </si>
  <si>
    <t>DTE1753403010211</t>
  </si>
  <si>
    <t>Hoàng Thị Thùy Linh</t>
  </si>
  <si>
    <t>DTE1753403010212</t>
  </si>
  <si>
    <t>Lê Thị Thúy Linh</t>
  </si>
  <si>
    <t>20/02/1999</t>
  </si>
  <si>
    <t>DTE1753403010215</t>
  </si>
  <si>
    <t>Lý Hải Linh</t>
  </si>
  <si>
    <t>06/01/1999</t>
  </si>
  <si>
    <t>DTE1753403010216</t>
  </si>
  <si>
    <t>Ngô Thị Linh</t>
  </si>
  <si>
    <t>26/05/1999</t>
  </si>
  <si>
    <t>DTE1753403010221</t>
  </si>
  <si>
    <t>Nguyễn Phương Linh</t>
  </si>
  <si>
    <t>10/02/1999</t>
  </si>
  <si>
    <t>DTE1753403010233</t>
  </si>
  <si>
    <t>Hoàng Thị Hiền Lương</t>
  </si>
  <si>
    <t>DTE1753403010238</t>
  </si>
  <si>
    <t>Hoàng Thị Thảo Ly</t>
  </si>
  <si>
    <t>23/12/1999</t>
  </si>
  <si>
    <t>DTE1753403010240</t>
  </si>
  <si>
    <t>Danh Thị Mai</t>
  </si>
  <si>
    <t>02/11/1999</t>
  </si>
  <si>
    <t>DTE1753403010245</t>
  </si>
  <si>
    <t>Hoàng Thị Mão</t>
  </si>
  <si>
    <t>16/04/1999</t>
  </si>
  <si>
    <t>DTE1753403010258</t>
  </si>
  <si>
    <t>Ngô Thị Linh Nga</t>
  </si>
  <si>
    <t>09/08/1999</t>
  </si>
  <si>
    <t>DTE1753403010479</t>
  </si>
  <si>
    <t>Nông Thị Hồng Ngát</t>
  </si>
  <si>
    <t>16/11/1999</t>
  </si>
  <si>
    <t>DTE1753403010266</t>
  </si>
  <si>
    <t>Vũ Hồng Ngát</t>
  </si>
  <si>
    <t>18/01/1999</t>
  </si>
  <si>
    <t>DTE1753403010268</t>
  </si>
  <si>
    <t>Lê Thị Ngọc</t>
  </si>
  <si>
    <t>08/11/1999</t>
  </si>
  <si>
    <t>DTE1753403010269</t>
  </si>
  <si>
    <t>Nguyễn Thị Ngọc</t>
  </si>
  <si>
    <t>DTE1753403010288</t>
  </si>
  <si>
    <t>Hà Thị Hồng Nhung</t>
  </si>
  <si>
    <t>04/11/1999</t>
  </si>
  <si>
    <t>DTE1753403010291</t>
  </si>
  <si>
    <t>Ngô Thị Hồng Nhung</t>
  </si>
  <si>
    <t>06/10/1999</t>
  </si>
  <si>
    <t>DTE1753403010295</t>
  </si>
  <si>
    <t>Trịnh Huyền Nhung</t>
  </si>
  <si>
    <t>DTE1753403010308</t>
  </si>
  <si>
    <t>Lê Thị Phương</t>
  </si>
  <si>
    <t>DTE1753403010313</t>
  </si>
  <si>
    <t>Quách Thảo Phương</t>
  </si>
  <si>
    <t>30/10/1999</t>
  </si>
  <si>
    <t>DTE1753403010328</t>
  </si>
  <si>
    <t>Lê Phương Quỳnh</t>
  </si>
  <si>
    <t>25/01/1999</t>
  </si>
  <si>
    <t>DTE1753403010329</t>
  </si>
  <si>
    <t>Ma Thị Quỳnh</t>
  </si>
  <si>
    <t>DTE1753403010492</t>
  </si>
  <si>
    <t>Nguyễn Thị Như Quỳnh</t>
  </si>
  <si>
    <t>DTE1753403010335</t>
  </si>
  <si>
    <t>Triệu Thị Thúy Quỳnh</t>
  </si>
  <si>
    <t>DTE1753403010361</t>
  </si>
  <si>
    <t>Dương Thu Thảo</t>
  </si>
  <si>
    <t>11/04/1999</t>
  </si>
  <si>
    <t>DTE1753403010374</t>
  </si>
  <si>
    <t>Nguyễn Văn Thịnh</t>
  </si>
  <si>
    <t>29/09/1999</t>
  </si>
  <si>
    <t>DTE1753403010396</t>
  </si>
  <si>
    <t>Nguyễn Thu Thủy</t>
  </si>
  <si>
    <t>02/03/1999</t>
  </si>
  <si>
    <t>DTE1753403010397</t>
  </si>
  <si>
    <t>Lý Thị Thuyến</t>
  </si>
  <si>
    <t>23/01/1999</t>
  </si>
  <si>
    <t>DTE1753403010482</t>
  </si>
  <si>
    <t>Lâm Quỳnh Trang</t>
  </si>
  <si>
    <t>DTE1753403010418</t>
  </si>
  <si>
    <t>Nguyễn Thị Quỳnh Trang</t>
  </si>
  <si>
    <t>06/02/1999</t>
  </si>
  <si>
    <t>DTE1753403010433</t>
  </si>
  <si>
    <t>Phạm Thanh Tùng</t>
  </si>
  <si>
    <t>22/08/1999</t>
  </si>
  <si>
    <t>DTE1753403010458</t>
  </si>
  <si>
    <t>Luân Thị Yến</t>
  </si>
  <si>
    <t>10/04/1999</t>
  </si>
  <si>
    <t>17.54%</t>
  </si>
  <si>
    <t>52.63%</t>
  </si>
  <si>
    <t>26.32%</t>
  </si>
  <si>
    <t>3.51%</t>
  </si>
  <si>
    <t>Lớp : K14 - Kế toán Tổng hợp C</t>
  </si>
  <si>
    <t>Tổng số học viên : 61</t>
  </si>
  <si>
    <t>DTE1753403010007</t>
  </si>
  <si>
    <t>Hoàng Thị Ngọc Anh</t>
  </si>
  <si>
    <t>DTE1753403010012</t>
  </si>
  <si>
    <t>Lương Đình Anh</t>
  </si>
  <si>
    <t>28/02/1999</t>
  </si>
  <si>
    <t>DTE1753403010034</t>
  </si>
  <si>
    <t>Nguyễn Ngọc Ánh</t>
  </si>
  <si>
    <t>10/09/1999</t>
  </si>
  <si>
    <t>DTE1753403010035</t>
  </si>
  <si>
    <t>Nguyễn Thị Ánh</t>
  </si>
  <si>
    <t>17/12/1999</t>
  </si>
  <si>
    <t>DTE1753403010038</t>
  </si>
  <si>
    <t>Nông Thị Hồng Ánh</t>
  </si>
  <si>
    <t>DTE1753403010063</t>
  </si>
  <si>
    <t>Hoàng Thị Dinh</t>
  </si>
  <si>
    <t>DTE1753403010071</t>
  </si>
  <si>
    <t>Vũ Thị Thùy Dung</t>
  </si>
  <si>
    <t>12/07/1999</t>
  </si>
  <si>
    <t>DTE1753403010468</t>
  </si>
  <si>
    <t>Dương Thị Duyên</t>
  </si>
  <si>
    <t>01/11/1999</t>
  </si>
  <si>
    <t>DTE1753403010079</t>
  </si>
  <si>
    <t>Đào Thị Duyên</t>
  </si>
  <si>
    <t>26/07/1999</t>
  </si>
  <si>
    <t>Cảnh cáo (2020_2021_1)</t>
  </si>
  <si>
    <t>DTE1753403010080</t>
  </si>
  <si>
    <t>DTE1753403010485</t>
  </si>
  <si>
    <t>Lương Mạnh Đạt</t>
  </si>
  <si>
    <t>06/06/1997</t>
  </si>
  <si>
    <t>DTE1753403010060</t>
  </si>
  <si>
    <t>Nông Văn Đạt</t>
  </si>
  <si>
    <t>28/06/1999</t>
  </si>
  <si>
    <t>DTE1753403010089</t>
  </si>
  <si>
    <t>Nguyễn Thị Hà</t>
  </si>
  <si>
    <t>30/07/1998</t>
  </si>
  <si>
    <t>DTE1753403010090</t>
  </si>
  <si>
    <t>Nguyễn Thị Thu Hà</t>
  </si>
  <si>
    <t>DTE1753403010476</t>
  </si>
  <si>
    <t>Đặng Thu Hạnh</t>
  </si>
  <si>
    <t>12/05/1999</t>
  </si>
  <si>
    <t>DTE1753403010105</t>
  </si>
  <si>
    <t>Phạm Diệu Hằng</t>
  </si>
  <si>
    <t>06/07/1999</t>
  </si>
  <si>
    <t>DTE1753403010134</t>
  </si>
  <si>
    <t>Trương Thị Hoa</t>
  </si>
  <si>
    <t>DTE1753403010138</t>
  </si>
  <si>
    <t>Nguyễn Thị Hoài</t>
  </si>
  <si>
    <t>DTE1753403010139</t>
  </si>
  <si>
    <t>Vũ Thị Lan Hoài</t>
  </si>
  <si>
    <t>DTE1753403010180</t>
  </si>
  <si>
    <t>DTE1753403010185</t>
  </si>
  <si>
    <t>13/02/1999</t>
  </si>
  <si>
    <t>DTE1753403010194</t>
  </si>
  <si>
    <t>Hoàng Thị Kiều</t>
  </si>
  <si>
    <t>DTE1753403010220</t>
  </si>
  <si>
    <t>Nguyễn Hải Linh</t>
  </si>
  <si>
    <t>15/03/1999</t>
  </si>
  <si>
    <t>DTE1753403010222</t>
  </si>
  <si>
    <t>DTE1753403010236</t>
  </si>
  <si>
    <t>Đỗ Quỳnh Ly</t>
  </si>
  <si>
    <t>19/09/1999</t>
  </si>
  <si>
    <t>DTE1753403010246</t>
  </si>
  <si>
    <t>Hoàng Thị My My</t>
  </si>
  <si>
    <t>DTE1753403010249</t>
  </si>
  <si>
    <t>Nguyễn Trà My</t>
  </si>
  <si>
    <t>DTE1753403010250</t>
  </si>
  <si>
    <t>Sầm Hà My</t>
  </si>
  <si>
    <t>12/03/1998</t>
  </si>
  <si>
    <t>DTE1753403010270</t>
  </si>
  <si>
    <t>Nguyễn Thị Bích Ngọc</t>
  </si>
  <si>
    <t>DTE1753403010272</t>
  </si>
  <si>
    <t>Nguyễn Thị Hồng Ngọc</t>
  </si>
  <si>
    <t>26/04/1999</t>
  </si>
  <si>
    <t>DTE1753403010274</t>
  </si>
  <si>
    <t>Lê Thị Nguyên</t>
  </si>
  <si>
    <t>30/08/1999</t>
  </si>
  <si>
    <t>DTE1753403010294</t>
  </si>
  <si>
    <t>Trần Thị Tuyết Nhung</t>
  </si>
  <si>
    <t>DTE1753403010296</t>
  </si>
  <si>
    <t>Sầm Hoàng Thu Niềm</t>
  </si>
  <si>
    <t>29/08/1999</t>
  </si>
  <si>
    <t>DTE1753403010301</t>
  </si>
  <si>
    <t>Phạm Thị Kiều Oanh</t>
  </si>
  <si>
    <t>14/01/1999</t>
  </si>
  <si>
    <t>DTE1753403010303</t>
  </si>
  <si>
    <t>Trần Thị Kiều Oanh</t>
  </si>
  <si>
    <t>26/10/1998</t>
  </si>
  <si>
    <t>DTE1753403010315</t>
  </si>
  <si>
    <t>Nguyễn Thị Phượng</t>
  </si>
  <si>
    <t>DTE1753403010316</t>
  </si>
  <si>
    <t>24/08/1999</t>
  </si>
  <si>
    <t>DTE1753403010321</t>
  </si>
  <si>
    <t>24/10/1999</t>
  </si>
  <si>
    <t>DTE1753403010340</t>
  </si>
  <si>
    <t>Vũ Như Quỳnh</t>
  </si>
  <si>
    <t>08/05/1999</t>
  </si>
  <si>
    <t>DTE1753403010360</t>
  </si>
  <si>
    <t>12/11/1999</t>
  </si>
  <si>
    <t>DTE1753403010369</t>
  </si>
  <si>
    <t>Trần Hương Thảo</t>
  </si>
  <si>
    <t>18/03/1999</t>
  </si>
  <si>
    <t>DTE1753403010370</t>
  </si>
  <si>
    <t>Vũ Phương Thảo</t>
  </si>
  <si>
    <t>07/09/1999</t>
  </si>
  <si>
    <t>DTE1753403010376</t>
  </si>
  <si>
    <t>Dương Hải Thoại</t>
  </si>
  <si>
    <t>20/09/1999</t>
  </si>
  <si>
    <t>DTE1753403010377</t>
  </si>
  <si>
    <t>Vũ Thị Thơm</t>
  </si>
  <si>
    <t>DTE1753403010389</t>
  </si>
  <si>
    <t>Diệp Thị Hồng Thúy</t>
  </si>
  <si>
    <t>DTE1753403010401</t>
  </si>
  <si>
    <t>Ngô Thị Thu Trà</t>
  </si>
  <si>
    <t>03/12/1999</t>
  </si>
  <si>
    <t>DTE1753403010406</t>
  </si>
  <si>
    <t>Âu Thùy Trang</t>
  </si>
  <si>
    <t>DTE1753403010415</t>
  </si>
  <si>
    <t>Nguyễn Hà Trang</t>
  </si>
  <si>
    <t>14/05/1999</t>
  </si>
  <si>
    <t>DTE1753403010416</t>
  </si>
  <si>
    <t>Nguyễn Thị Trang</t>
  </si>
  <si>
    <t>02/07/1999</t>
  </si>
  <si>
    <t>DTE1753403010422</t>
  </si>
  <si>
    <t>Tạ Quỳnh Trang</t>
  </si>
  <si>
    <t>DTE1753403010425</t>
  </si>
  <si>
    <t>Vũ Thị Huyền Trang</t>
  </si>
  <si>
    <t>DTE1753403010436</t>
  </si>
  <si>
    <t>Kiều Thị Thanh Tuyết</t>
  </si>
  <si>
    <t>DTE1753403010439</t>
  </si>
  <si>
    <t>Lương Thị Thu Uyên</t>
  </si>
  <si>
    <t>14/08/1999</t>
  </si>
  <si>
    <t>DTE1753403010440</t>
  </si>
  <si>
    <t>Lý Thị Uyên</t>
  </si>
  <si>
    <t>28/03/1999</t>
  </si>
  <si>
    <t>DTE1753403010441</t>
  </si>
  <si>
    <t>Ma Thị Thu Uyên</t>
  </si>
  <si>
    <t>DTE1753403010444</t>
  </si>
  <si>
    <t>Nguyễn Thị Thu Uyên</t>
  </si>
  <si>
    <t>16/02/1999</t>
  </si>
  <si>
    <t>DTE1753403010446</t>
  </si>
  <si>
    <t>Sầm Thị Uyên</t>
  </si>
  <si>
    <t>04/10/1999</t>
  </si>
  <si>
    <t>DTE1753403010447</t>
  </si>
  <si>
    <t>Võ Thị Thu Uyên</t>
  </si>
  <si>
    <t>05/12/1999</t>
  </si>
  <si>
    <t>DTE1753403010454</t>
  </si>
  <si>
    <t>Nguyễn Hải Vy</t>
  </si>
  <si>
    <t>DTE1753403010460</t>
  </si>
  <si>
    <t>Nguyễn Thị Hải Yến</t>
  </si>
  <si>
    <t>DTE1753403010462</t>
  </si>
  <si>
    <t>Phạm Bảo Yến</t>
  </si>
  <si>
    <t>06/11/1998</t>
  </si>
  <si>
    <t>16.39%</t>
  </si>
  <si>
    <t>80.33%</t>
  </si>
  <si>
    <t>3.28%</t>
  </si>
  <si>
    <t>Lớp : K14 - Kế toán Tổng hợp D</t>
  </si>
  <si>
    <t>Tổng số học viên : 59</t>
  </si>
  <si>
    <t>DTE1753403010015</t>
  </si>
  <si>
    <t>Nguyễn Minh Anh</t>
  </si>
  <si>
    <t>01/04/1999</t>
  </si>
  <si>
    <t>Cảnh cáo (2019_2020_1)</t>
  </si>
  <si>
    <t>DTE1753403010019</t>
  </si>
  <si>
    <t>Nguyễn Thị Lan Anh</t>
  </si>
  <si>
    <t>DTE1753403010020</t>
  </si>
  <si>
    <t>Nguyễn Thị Ngọc Anh</t>
  </si>
  <si>
    <t>16/08/1999</t>
  </si>
  <si>
    <t>DTE1753403010021</t>
  </si>
  <si>
    <t>DTE1753403010026</t>
  </si>
  <si>
    <t>Thi Thị Hương Anh</t>
  </si>
  <si>
    <t>DTE1753403010031</t>
  </si>
  <si>
    <t>Đào Thị Ngọc Ánh</t>
  </si>
  <si>
    <t>DTE1753403010042</t>
  </si>
  <si>
    <t>Phạm Thúy Bích</t>
  </si>
  <si>
    <t>DTE1753403010043</t>
  </si>
  <si>
    <t>Trần Thị Mỹ Bình</t>
  </si>
  <si>
    <t>15/09/1999</t>
  </si>
  <si>
    <t>DTE1753403010047</t>
  </si>
  <si>
    <t>Nguyễn Linh Chi</t>
  </si>
  <si>
    <t>Khiển trách (2019_2020_2)</t>
  </si>
  <si>
    <t>DTE1753403010064</t>
  </si>
  <si>
    <t>Nguyễn Thị Dịu</t>
  </si>
  <si>
    <t>DTE1753403010066</t>
  </si>
  <si>
    <t>Ma Thu Doan</t>
  </si>
  <si>
    <t>23/03/1999</t>
  </si>
  <si>
    <t>DTE1753403010082</t>
  </si>
  <si>
    <t>Tống Minh Duyên</t>
  </si>
  <si>
    <t>24/01/1999</t>
  </si>
  <si>
    <t>DTE1753403010084</t>
  </si>
  <si>
    <t>Khổng Hương Giang</t>
  </si>
  <si>
    <t>DTE1753403010085</t>
  </si>
  <si>
    <t>Lê Thị Giang</t>
  </si>
  <si>
    <t>11/11/1999</t>
  </si>
  <si>
    <t>DTE1753403010088</t>
  </si>
  <si>
    <t>Ngô Thị Hà</t>
  </si>
  <si>
    <t>18/07/1999</t>
  </si>
  <si>
    <t>DTE1753403010107</t>
  </si>
  <si>
    <t>Hoàng Thị Hạnh</t>
  </si>
  <si>
    <t>04/08/1998</t>
  </si>
  <si>
    <t>DTE1753403010110</t>
  </si>
  <si>
    <t>26/12/1999</t>
  </si>
  <si>
    <t>DTE1753403010121</t>
  </si>
  <si>
    <t>Nguyễn Thị Hiền</t>
  </si>
  <si>
    <t>DTE1753403010122</t>
  </si>
  <si>
    <t>Phạm Thanh Hiền</t>
  </si>
  <si>
    <t>21/07/1999</t>
  </si>
  <si>
    <t>DTE1753403010469</t>
  </si>
  <si>
    <t>Trần Thị Thu Hiền</t>
  </si>
  <si>
    <t>01/09/1998</t>
  </si>
  <si>
    <t>DTE1753403010472</t>
  </si>
  <si>
    <t>Phạm Văn Hiệp</t>
  </si>
  <si>
    <t>DTE1753403010126</t>
  </si>
  <si>
    <t>Nguyễn Huy Hiệu</t>
  </si>
  <si>
    <t>DTE1753403010140</t>
  </si>
  <si>
    <t>Vương Thu Hoài</t>
  </si>
  <si>
    <t>DTE1753403010141</t>
  </si>
  <si>
    <t>Nguyễn Thị Ánh Hồng</t>
  </si>
  <si>
    <t>DTE1753403010143</t>
  </si>
  <si>
    <t>Đinh Thị Thanh Huệ</t>
  </si>
  <si>
    <t>DTE1753403010145</t>
  </si>
  <si>
    <t>Đoàn Thị Huệ</t>
  </si>
  <si>
    <t>DTE1753403010144</t>
  </si>
  <si>
    <t>Đỗ Thị Huệ</t>
  </si>
  <si>
    <t>15/04/1999</t>
  </si>
  <si>
    <t>DTE1753403010168</t>
  </si>
  <si>
    <t>Nguyễn Trọng Huy</t>
  </si>
  <si>
    <t>16/12/1999</t>
  </si>
  <si>
    <t>DTE1753403010173</t>
  </si>
  <si>
    <t>Đỗ Thu Huyền</t>
  </si>
  <si>
    <t>DTE1753403010181</t>
  </si>
  <si>
    <t>11/07/1999</t>
  </si>
  <si>
    <t>DTE1753403010152</t>
  </si>
  <si>
    <t>Nguyễn Đoàn Thái Hưng</t>
  </si>
  <si>
    <t>DTE1753403010154</t>
  </si>
  <si>
    <t>Bàn Thị Hương</t>
  </si>
  <si>
    <t>DTE1753403010165</t>
  </si>
  <si>
    <t>Dương Thị Thu Hường</t>
  </si>
  <si>
    <t>07/12/1999</t>
  </si>
  <si>
    <t>DTE1753403010193</t>
  </si>
  <si>
    <t>Nguyễn Thị Minh Khuê</t>
  </si>
  <si>
    <t>30/05/1999</t>
  </si>
  <si>
    <t>DTE1753403010199</t>
  </si>
  <si>
    <t>Phạm Thị Lan</t>
  </si>
  <si>
    <t>DTE1753403010200</t>
  </si>
  <si>
    <t>Trương Phan Ngọc Lan</t>
  </si>
  <si>
    <t>DTE1753403010201</t>
  </si>
  <si>
    <t>Lường Thị Lệ</t>
  </si>
  <si>
    <t>19/03/1999</t>
  </si>
  <si>
    <t>DTE1753403010225</t>
  </si>
  <si>
    <t>23/09/1999</t>
  </si>
  <si>
    <t>DTE1753403010226</t>
  </si>
  <si>
    <t>Phạm Ngọc Linh</t>
  </si>
  <si>
    <t>23/10/1999</t>
  </si>
  <si>
    <t>DTE1753403010231</t>
  </si>
  <si>
    <t>Ma Thị Loàn</t>
  </si>
  <si>
    <t>14/08/1998</t>
  </si>
  <si>
    <t>DTE1753403010275</t>
  </si>
  <si>
    <t>Hoàng Minh Nguyệt</t>
  </si>
  <si>
    <t>02/01/1999</t>
  </si>
  <si>
    <t>DTE1753403010278</t>
  </si>
  <si>
    <t>Nguyễn Thị Thanh Nhàn</t>
  </si>
  <si>
    <t>03/01/1999</t>
  </si>
  <si>
    <t>DTE1753403010280</t>
  </si>
  <si>
    <t>Nguyễn Thị Hồng Nhất</t>
  </si>
  <si>
    <t>DTE1753403010298</t>
  </si>
  <si>
    <t>Hà Kiều Oanh</t>
  </si>
  <si>
    <t>DTE1753403010319</t>
  </si>
  <si>
    <t>Phùng Khù Pư</t>
  </si>
  <si>
    <t>DTE1753403010491</t>
  </si>
  <si>
    <t>Nguyễn Thị Thu Quỳnh</t>
  </si>
  <si>
    <t>DTE1753403010342</t>
  </si>
  <si>
    <t>Nông Thị Sen</t>
  </si>
  <si>
    <t>DTE1753403010344</t>
  </si>
  <si>
    <t>Hoàng Thị Tâm</t>
  </si>
  <si>
    <t>DTE1753403010362</t>
  </si>
  <si>
    <t>Ngô Ngân Thảo</t>
  </si>
  <si>
    <t>19/04/1999</t>
  </si>
  <si>
    <t>DTE1753403010364</t>
  </si>
  <si>
    <t>Nguyễn Thị Thảo</t>
  </si>
  <si>
    <t>19/08/1998</t>
  </si>
  <si>
    <t>DTE1753403010366</t>
  </si>
  <si>
    <t>26/09/1998</t>
  </si>
  <si>
    <t>DTE1753403010384</t>
  </si>
  <si>
    <t>Nguyễn Như Thuần</t>
  </si>
  <si>
    <t>16/03/1998</t>
  </si>
  <si>
    <t>DTE1753403010386</t>
  </si>
  <si>
    <t>Nguyễn Văn Thuật</t>
  </si>
  <si>
    <t>DTE1753403010398</t>
  </si>
  <si>
    <t>Long Thị Tiên</t>
  </si>
  <si>
    <t>09/01/1999</t>
  </si>
  <si>
    <t>DTE1753403010403</t>
  </si>
  <si>
    <t>Phạm Thu Trà</t>
  </si>
  <si>
    <t>12/06/1999</t>
  </si>
  <si>
    <t>DTE1753403010404</t>
  </si>
  <si>
    <t>Trần Thu Trà</t>
  </si>
  <si>
    <t>DTE1753403010467</t>
  </si>
  <si>
    <t>Nguyễn Hải Yến</t>
  </si>
  <si>
    <t>19/02/1999</t>
  </si>
  <si>
    <t>DTE1753403010461</t>
  </si>
  <si>
    <t>28/02/1998</t>
  </si>
  <si>
    <t>DTE1753403010463</t>
  </si>
  <si>
    <t>Phạm Thị Hồng Yến</t>
  </si>
  <si>
    <t>18.64%</t>
  </si>
  <si>
    <t>64.41%</t>
  </si>
  <si>
    <t>15.25%</t>
  </si>
  <si>
    <t>1.69%</t>
  </si>
  <si>
    <t>Lớp : K14 - Kế toán Tổng hợp E</t>
  </si>
  <si>
    <t>DTE1753403010017</t>
  </si>
  <si>
    <t>Nguyễn Thị Huyền Anh</t>
  </si>
  <si>
    <t>30/06/1999</t>
  </si>
  <si>
    <t>DTE1753403010018</t>
  </si>
  <si>
    <t>14/04/1999</t>
  </si>
  <si>
    <t>DTE1753403010025</t>
  </si>
  <si>
    <t>Phạm Thị Quỳnh Anh</t>
  </si>
  <si>
    <t>DTE1753403010045</t>
  </si>
  <si>
    <t>Nguyễn Thị Cảnh</t>
  </si>
  <si>
    <t>DTE1753403010048</t>
  </si>
  <si>
    <t>Nguyễn Thị Hà Chi</t>
  </si>
  <si>
    <t>DTE1753403010050</t>
  </si>
  <si>
    <t>Lưu Thị Chinh</t>
  </si>
  <si>
    <t>DTE1753403010053</t>
  </si>
  <si>
    <t>Lê Văn Cường</t>
  </si>
  <si>
    <t>30/06/1998</t>
  </si>
  <si>
    <t>DTE1753403010070</t>
  </si>
  <si>
    <t>Nguyễn Thị Thùy Dung</t>
  </si>
  <si>
    <t>07/01/1999</t>
  </si>
  <si>
    <t>DTE1753403010111</t>
  </si>
  <si>
    <t>Nông Thị Hạnh</t>
  </si>
  <si>
    <t>03/09/1999</t>
  </si>
  <si>
    <t>DTE1753403010095</t>
  </si>
  <si>
    <t>Bế Thị Hằng</t>
  </si>
  <si>
    <t>DTE1753403010096</t>
  </si>
  <si>
    <t>Bùi Thị Hằng</t>
  </si>
  <si>
    <t>30/11/1999</t>
  </si>
  <si>
    <t>DTE1753403010132</t>
  </si>
  <si>
    <t>Tạ Thị Thanh Hoa</t>
  </si>
  <si>
    <t>04/09/1999</t>
  </si>
  <si>
    <t>DTE1753403010148</t>
  </si>
  <si>
    <t>Nguyễn Hà Linh Huệ</t>
  </si>
  <si>
    <t>13/10/1999</t>
  </si>
  <si>
    <t>DTE1753403010170</t>
  </si>
  <si>
    <t>Tạ Đình Hoàng Huy</t>
  </si>
  <si>
    <t>11/10/1999</t>
  </si>
  <si>
    <t>DTE1753403010174</t>
  </si>
  <si>
    <t>Dương Thị Thanh Huyền</t>
  </si>
  <si>
    <t>DTE1753403010203</t>
  </si>
  <si>
    <t>Lê Thị Liên</t>
  </si>
  <si>
    <t>DTE1753403010229</t>
  </si>
  <si>
    <t>Đào Thanh Loan</t>
  </si>
  <si>
    <t>30/12/1999</t>
  </si>
  <si>
    <t>DTE1753403010239</t>
  </si>
  <si>
    <t>Nguyễn Hải Ly</t>
  </si>
  <si>
    <t>DTE1753403010252</t>
  </si>
  <si>
    <t>Đỗ Thị Nam</t>
  </si>
  <si>
    <t>DTE1753403010256</t>
  </si>
  <si>
    <t>Đoàn Thị Nga</t>
  </si>
  <si>
    <t>DTE1753403010255</t>
  </si>
  <si>
    <t>Đỗ Thị Thúy Nga</t>
  </si>
  <si>
    <t>DTE1753403010259</t>
  </si>
  <si>
    <t>Phạm Thị Nga</t>
  </si>
  <si>
    <t>DTE1753403010263</t>
  </si>
  <si>
    <t>Đinh Thị Thảo Ngân</t>
  </si>
  <si>
    <t>DTE1753403010281</t>
  </si>
  <si>
    <t>Phạm Thị Bích Nhật</t>
  </si>
  <si>
    <t>DTE1753403010287</t>
  </si>
  <si>
    <t>Phạm Hải Như</t>
  </si>
  <si>
    <t>DTE1753403010299</t>
  </si>
  <si>
    <t>Nguyễn Thị Ngọc Oanh</t>
  </si>
  <si>
    <t>DTE1753403010300</t>
  </si>
  <si>
    <t>Phạm Kiều Oanh</t>
  </si>
  <si>
    <t>26/02/1999</t>
  </si>
  <si>
    <t>DTE1753403010302</t>
  </si>
  <si>
    <t>Tạ Thị Oanh</t>
  </si>
  <si>
    <t>06/09/1999</t>
  </si>
  <si>
    <t>DTE1753403010311</t>
  </si>
  <si>
    <t>14/09/1999</t>
  </si>
  <si>
    <t>DTE1753403010312</t>
  </si>
  <si>
    <t>Nguyễn Thị Huyền Phương</t>
  </si>
  <si>
    <t>22/04/1999</t>
  </si>
  <si>
    <t>DTE1753403010317</t>
  </si>
  <si>
    <t>DTE1753403010320</t>
  </si>
  <si>
    <t>Nguyễn Lệ Quyên</t>
  </si>
  <si>
    <t>16/09/1999</t>
  </si>
  <si>
    <t>DTE1753403010323</t>
  </si>
  <si>
    <t>Bùi Diễm Quỳnh</t>
  </si>
  <si>
    <t>31/07/1999</t>
  </si>
  <si>
    <t>DTE1753403010324</t>
  </si>
  <si>
    <t>Dương Như Quỳnh</t>
  </si>
  <si>
    <t>DTE1753403010489</t>
  </si>
  <si>
    <t>Nguyễn Như Quỳnh</t>
  </si>
  <si>
    <t>DTE1753403010345</t>
  </si>
  <si>
    <t>Bùi Trọng Tấn</t>
  </si>
  <si>
    <t>25/07/1999</t>
  </si>
  <si>
    <t>DTE1753403010351</t>
  </si>
  <si>
    <t>Dương Đỗ Huyền Thanh</t>
  </si>
  <si>
    <t>DTE1753403010352</t>
  </si>
  <si>
    <t>Hoàng Phương Thanh</t>
  </si>
  <si>
    <t>DTE1753403010353</t>
  </si>
  <si>
    <t>Trần Thị Thanh Thanh</t>
  </si>
  <si>
    <t>DTE1753403010357</t>
  </si>
  <si>
    <t>Đào Thanh Thảo</t>
  </si>
  <si>
    <t>03/07/1999</t>
  </si>
  <si>
    <t>Cảnh cáo (2019_2020_2)</t>
  </si>
  <si>
    <t>DTE1753403010367</t>
  </si>
  <si>
    <t>Phùng Thu Thảo</t>
  </si>
  <si>
    <t>DTE1753403010371</t>
  </si>
  <si>
    <t>Vũ Thị Phương Thảo</t>
  </si>
  <si>
    <t>DTE1753403010347</t>
  </si>
  <si>
    <t>Dương Thị Thắm</t>
  </si>
  <si>
    <t>24/09/1999</t>
  </si>
  <si>
    <t>DTE1753403010379</t>
  </si>
  <si>
    <t>Dương Thị Thu</t>
  </si>
  <si>
    <t>07/03/1999</t>
  </si>
  <si>
    <t>DTE1753403010385</t>
  </si>
  <si>
    <t>Nguyễn Thị Thuận</t>
  </si>
  <si>
    <t>DTE1753403010392</t>
  </si>
  <si>
    <t>Bùi Thị Thùy</t>
  </si>
  <si>
    <t>DTE1753403010382</t>
  </si>
  <si>
    <t>Hà Thị Kim Thư</t>
  </si>
  <si>
    <t>DTE1753403010383</t>
  </si>
  <si>
    <t>Trần Thị Anh Thư</t>
  </si>
  <si>
    <t>DTE1753403010388</t>
  </si>
  <si>
    <t>Phạm Thị Thương</t>
  </si>
  <si>
    <t>DTE1753403010408</t>
  </si>
  <si>
    <t>Dương Thùy Trang</t>
  </si>
  <si>
    <t>DTE1753403010483</t>
  </si>
  <si>
    <t>Đỗ Huyền Trang</t>
  </si>
  <si>
    <t>17/08/1999</t>
  </si>
  <si>
    <t>DTE1753403010409</t>
  </si>
  <si>
    <t>Hà Thị Minh Trang</t>
  </si>
  <si>
    <t>22/07/1999</t>
  </si>
  <si>
    <t>DTE1753403010411</t>
  </si>
  <si>
    <t>Hoàng Thị Huyền Trang</t>
  </si>
  <si>
    <t>29/05/1999</t>
  </si>
  <si>
    <t>DTE1753403010426</t>
  </si>
  <si>
    <t>Bùi Thị Việt Trinh</t>
  </si>
  <si>
    <t>17/10/1997</t>
  </si>
  <si>
    <t>DTE1753403010430</t>
  </si>
  <si>
    <t>Dương Thị Tú</t>
  </si>
  <si>
    <t>DTE1753403010473</t>
  </si>
  <si>
    <t>Phạm Ngọc Tú</t>
  </si>
  <si>
    <t>DTE1753403010434</t>
  </si>
  <si>
    <t>Nguyễn Thị Tuyến</t>
  </si>
  <si>
    <t>DTE1753403010435</t>
  </si>
  <si>
    <t>Hoàng Thị Tuyết</t>
  </si>
  <si>
    <t>07/02/1999</t>
  </si>
  <si>
    <t>DTE1753403010437</t>
  </si>
  <si>
    <t>Đồng Thị Thu Uyên</t>
  </si>
  <si>
    <t>DTE1753403010445</t>
  </si>
  <si>
    <t>Phạm Thu Uyên</t>
  </si>
  <si>
    <t>17/06/1999</t>
  </si>
  <si>
    <t>DTE1753403010452</t>
  </si>
  <si>
    <t>Chu Thị Việt</t>
  </si>
  <si>
    <t>18.03%</t>
  </si>
  <si>
    <t>57.38%</t>
  </si>
  <si>
    <t>21.31%</t>
  </si>
  <si>
    <t>Nguyễn Thị Hằng</t>
  </si>
  <si>
    <t>Nguyễn Thị Kim Anh</t>
  </si>
  <si>
    <t>16/02/1997</t>
  </si>
  <si>
    <t>Nguyễn Huy Hoàng</t>
  </si>
  <si>
    <t>Nguyễn Thị Huệ</t>
  </si>
  <si>
    <t>Nguyễn Phương Thảo</t>
  </si>
  <si>
    <t>Nguyễn Thị Tuyết</t>
  </si>
  <si>
    <t>Nguyễn Thị Uyên</t>
  </si>
  <si>
    <t>11.11%</t>
  </si>
  <si>
    <t>Nguyễn Thanh Tùng</t>
  </si>
  <si>
    <t>Nguyễn Quang Huy</t>
  </si>
  <si>
    <t>Nguyễn Thị Thanh Nga</t>
  </si>
  <si>
    <t>Lớp : K14 - Kinh tế Đầu tư</t>
  </si>
  <si>
    <t>DTE1753101010061</t>
  </si>
  <si>
    <t>Chitvilaphonh Amphay</t>
  </si>
  <si>
    <t>DTE1753101010001</t>
  </si>
  <si>
    <t>Đỗ Quang Anh</t>
  </si>
  <si>
    <t>DTE1753101010002</t>
  </si>
  <si>
    <t>Nguyễn Nhật Anh</t>
  </si>
  <si>
    <t>DTE1753101010003</t>
  </si>
  <si>
    <t>Nguyễn Thảo Anh</t>
  </si>
  <si>
    <t>30/03/1999</t>
  </si>
  <si>
    <t>DTE1753402010010</t>
  </si>
  <si>
    <t>Ngô Đinh Linh Chi</t>
  </si>
  <si>
    <t>DTE1753101010008</t>
  </si>
  <si>
    <t>Phan Phương Dung</t>
  </si>
  <si>
    <t>DTE1753101010009</t>
  </si>
  <si>
    <t>Trần Thị Dung</t>
  </si>
  <si>
    <t>DTE1753101010011</t>
  </si>
  <si>
    <t>Lê Vương Duy</t>
  </si>
  <si>
    <t>DTE1753101010012</t>
  </si>
  <si>
    <t>04/04/1999</t>
  </si>
  <si>
    <t>DTE1753101010004</t>
  </si>
  <si>
    <t>Lưu Trọng Đạo</t>
  </si>
  <si>
    <t>13/01/1998</t>
  </si>
  <si>
    <t>DTE1753101010005</t>
  </si>
  <si>
    <t>Đoàn Việt Đức</t>
  </si>
  <si>
    <t>DTE1753101010006</t>
  </si>
  <si>
    <t>Ngô Hùng Đức</t>
  </si>
  <si>
    <t>06/05/1999</t>
  </si>
  <si>
    <t>DTE1753101010007</t>
  </si>
  <si>
    <t>DTE1753101010013</t>
  </si>
  <si>
    <t>Nguyễn Việt Giang</t>
  </si>
  <si>
    <t>15/01/1999</t>
  </si>
  <si>
    <t>DTE1753101010014</t>
  </si>
  <si>
    <t>Trần Thị Hải</t>
  </si>
  <si>
    <t>DTE1753101010017</t>
  </si>
  <si>
    <t>Đặng Thị Hồng Hạnh</t>
  </si>
  <si>
    <t>17/08/1998</t>
  </si>
  <si>
    <t>DTE1753101010018</t>
  </si>
  <si>
    <t>Đồng Thị Hạnh</t>
  </si>
  <si>
    <t>DTE1753101010064</t>
  </si>
  <si>
    <t>Vương Thị  Hạnh</t>
  </si>
  <si>
    <t>DTE1753101010019</t>
  </si>
  <si>
    <t>Dương Thị Hảo</t>
  </si>
  <si>
    <t>02/02/1999</t>
  </si>
  <si>
    <t>DTE1753101010015</t>
  </si>
  <si>
    <t>Lương Thúy Hằng</t>
  </si>
  <si>
    <t>DTE1753101010016</t>
  </si>
  <si>
    <t>19/08/1999</t>
  </si>
  <si>
    <t>DTE1753101010020</t>
  </si>
  <si>
    <t>Trương Thị Hậu</t>
  </si>
  <si>
    <t>DTE1753101010025</t>
  </si>
  <si>
    <t>Nguyễn Văn Hoàng</t>
  </si>
  <si>
    <t>DTE1753101010026</t>
  </si>
  <si>
    <t>Trần Xuân Hoàng</t>
  </si>
  <si>
    <t>DTE1753101010027</t>
  </si>
  <si>
    <t>Đỗ Quang Huy</t>
  </si>
  <si>
    <t>05/01/1999</t>
  </si>
  <si>
    <t>DTE1753101010028</t>
  </si>
  <si>
    <t>Trần Quang Huy</t>
  </si>
  <si>
    <t>DTE1753101010029</t>
  </si>
  <si>
    <t>Nguyễn Thu Diệu Huyền</t>
  </si>
  <si>
    <t>DTE1753403010187</t>
  </si>
  <si>
    <t>Phạm Thị Kim Huyền</t>
  </si>
  <si>
    <t>DTE1753101010030</t>
  </si>
  <si>
    <t>Tống Duy Khánh</t>
  </si>
  <si>
    <t>DTE1753101010031</t>
  </si>
  <si>
    <t>Lưu Trung Kiên</t>
  </si>
  <si>
    <t>DTE1753101010032</t>
  </si>
  <si>
    <t>Trần Trọng Kỷ</t>
  </si>
  <si>
    <t>24/03/1999</t>
  </si>
  <si>
    <t>DTE1753101010033</t>
  </si>
  <si>
    <t>Đỗ Tùng Lâm</t>
  </si>
  <si>
    <t>11/06/1999</t>
  </si>
  <si>
    <t>DTE1753402010034</t>
  </si>
  <si>
    <t>Nguyễn Tùng Lâm</t>
  </si>
  <si>
    <t>DTE1753101010034</t>
  </si>
  <si>
    <t>Trịnh Thị Mai Linh</t>
  </si>
  <si>
    <t>15/12/1999</t>
  </si>
  <si>
    <t>DTE1753101010035</t>
  </si>
  <si>
    <t>Sì Go Lòng</t>
  </si>
  <si>
    <t>DTE1753101010036</t>
  </si>
  <si>
    <t>Hạ Hồng Minh</t>
  </si>
  <si>
    <t>DTE1753101010037</t>
  </si>
  <si>
    <t>Bùi Phương Nam</t>
  </si>
  <si>
    <t>DTE1753101010038</t>
  </si>
  <si>
    <t>Trần Đại Nghĩa</t>
  </si>
  <si>
    <t>14/07/1998</t>
  </si>
  <si>
    <t>DTE1753101010040</t>
  </si>
  <si>
    <t>Ngô Huyền Bảo Ngọc</t>
  </si>
  <si>
    <t>12/12/1999</t>
  </si>
  <si>
    <t>DTE1753101010041</t>
  </si>
  <si>
    <t>Phùng Thị Diệu Ngọc</t>
  </si>
  <si>
    <t>DTE1753101010045</t>
  </si>
  <si>
    <t>20/11/1999</t>
  </si>
  <si>
    <t>DTE1753101010042</t>
  </si>
  <si>
    <t>Đỗ Phương Như</t>
  </si>
  <si>
    <t>DTE1753101010046</t>
  </si>
  <si>
    <t>Dương Văn Quang</t>
  </si>
  <si>
    <t>DTE1753101010047</t>
  </si>
  <si>
    <t>Nguyễn Thị Thanh Kim Quý</t>
  </si>
  <si>
    <t>27/06/1999</t>
  </si>
  <si>
    <t>DTE1753101010048</t>
  </si>
  <si>
    <t>Lê Thị Thu Quỳnh</t>
  </si>
  <si>
    <t>DTE1753101010062</t>
  </si>
  <si>
    <t>Kanvisai Soulisuk</t>
  </si>
  <si>
    <t>17/02/1997</t>
  </si>
  <si>
    <t>DTE1753101010059</t>
  </si>
  <si>
    <t>Lù A Thanh</t>
  </si>
  <si>
    <t>01/03/1998</t>
  </si>
  <si>
    <t>DTE1753101010049</t>
  </si>
  <si>
    <t>DTE1753101010050</t>
  </si>
  <si>
    <t>DTE1753101010051</t>
  </si>
  <si>
    <t>Trần Thị Phương Thảo</t>
  </si>
  <si>
    <t>DTE1753101010058</t>
  </si>
  <si>
    <t>Tạ Thị Thủy</t>
  </si>
  <si>
    <t>26/04/1998</t>
  </si>
  <si>
    <t>DTE1753101010053</t>
  </si>
  <si>
    <t>Hà Thị Thanh Thúy</t>
  </si>
  <si>
    <t>DTE1753101010052</t>
  </si>
  <si>
    <t>Bàn Thị Thương</t>
  </si>
  <si>
    <t>14/12/1999</t>
  </si>
  <si>
    <t>DTE1753101010055</t>
  </si>
  <si>
    <t>23/01/1998</t>
  </si>
  <si>
    <t>DTE1753101010054</t>
  </si>
  <si>
    <t>Nguyễn Thị Tươi</t>
  </si>
  <si>
    <t>DTE1753101010063</t>
  </si>
  <si>
    <t>Jang Yeng</t>
  </si>
  <si>
    <t>13/06/1997</t>
  </si>
  <si>
    <t>DTE1753101010056</t>
  </si>
  <si>
    <t>Lê Thị Hải Yến</t>
  </si>
  <si>
    <t>13/08/1998</t>
  </si>
  <si>
    <t>DTE1753101010057</t>
  </si>
  <si>
    <t>Nông Như Yến</t>
  </si>
  <si>
    <t>5.08%</t>
  </si>
  <si>
    <t>66.1%</t>
  </si>
  <si>
    <t>6.78%</t>
  </si>
  <si>
    <t>Lớp : K14 - Quản trị Kinh doanh Khách sạn và Du lịch</t>
  </si>
  <si>
    <t>Tổng số học viên : 31</t>
  </si>
  <si>
    <t>DTE1753401030014</t>
  </si>
  <si>
    <t>Đỗ Xuân An</t>
  </si>
  <si>
    <t>DTE1753401030015</t>
  </si>
  <si>
    <t>Trương Thị Mai Anh</t>
  </si>
  <si>
    <t>DTE1753401030002</t>
  </si>
  <si>
    <t>Lưu Công Bắc</t>
  </si>
  <si>
    <t>DTE1753401030003</t>
  </si>
  <si>
    <t>Vũ Thị Chuyên</t>
  </si>
  <si>
    <t>21/10/1998</t>
  </si>
  <si>
    <t>DTE1753401030004</t>
  </si>
  <si>
    <t>Nguyễn Văn Cương</t>
  </si>
  <si>
    <t>DTE1753401030043</t>
  </si>
  <si>
    <t>Hoàng Thị Phương Hà</t>
  </si>
  <si>
    <t>15/06/1999</t>
  </si>
  <si>
    <t>DTE1753401030019</t>
  </si>
  <si>
    <t>Đào Việt Hạnh</t>
  </si>
  <si>
    <t>DTE1753401030005</t>
  </si>
  <si>
    <t>Đỗ Thị Hạnh</t>
  </si>
  <si>
    <t>24/02/1998</t>
  </si>
  <si>
    <t>DTE1753401030006</t>
  </si>
  <si>
    <t>Trần Phương Hoa</t>
  </si>
  <si>
    <t>06/04/1999</t>
  </si>
  <si>
    <t>DTE1753401030007</t>
  </si>
  <si>
    <t>Nông Thị Thu Hoài</t>
  </si>
  <si>
    <t>DTE1753401030021</t>
  </si>
  <si>
    <t>20/03/1999</t>
  </si>
  <si>
    <t>DTE1753401030022</t>
  </si>
  <si>
    <t>18/06/1999</t>
  </si>
  <si>
    <t>DTE1753401030020</t>
  </si>
  <si>
    <t>Trần Thị Minh Hương</t>
  </si>
  <si>
    <t>DTE1753401030009</t>
  </si>
  <si>
    <t>Nguyễn Thị Khánh Linh</t>
  </si>
  <si>
    <t>DTE1753401030024</t>
  </si>
  <si>
    <t>DTE1753401030025</t>
  </si>
  <si>
    <t>Nguyễn Thị Loan</t>
  </si>
  <si>
    <t>DTE1753401030041</t>
  </si>
  <si>
    <t>Nguyễn Thị Thu Luyến</t>
  </si>
  <si>
    <t>19/06/1999</t>
  </si>
  <si>
    <t>DTE1753401030040</t>
  </si>
  <si>
    <t>Quan Thị Lượng</t>
  </si>
  <si>
    <t>DTE1753401030013</t>
  </si>
  <si>
    <t>Nguyễn Thị Vân Ly</t>
  </si>
  <si>
    <t>DTE1753401030027</t>
  </si>
  <si>
    <t>DTE1753401030028</t>
  </si>
  <si>
    <t>Đỗ Thị Nhung</t>
  </si>
  <si>
    <t>DTE1753401030029</t>
  </si>
  <si>
    <t>Dương Thị Thúy Quỳnh</t>
  </si>
  <si>
    <t>DTE1753401030030</t>
  </si>
  <si>
    <t>Trần Văn Tân</t>
  </si>
  <si>
    <t>DTE1753401030031</t>
  </si>
  <si>
    <t>Lại Thị Thảo</t>
  </si>
  <si>
    <t>DTE1753401030032</t>
  </si>
  <si>
    <t>01/02/1999</t>
  </si>
  <si>
    <t>DTE1753401030012</t>
  </si>
  <si>
    <t>Lý Thị Thay</t>
  </si>
  <si>
    <t>27/04/1999</t>
  </si>
  <si>
    <t>DTE1753401030033</t>
  </si>
  <si>
    <t>Trần Thị Thu</t>
  </si>
  <si>
    <t>22/06/1999</t>
  </si>
  <si>
    <t>DTE1753401030034</t>
  </si>
  <si>
    <t>Dương Thị Thanh Thùy</t>
  </si>
  <si>
    <t>17/09/1999</t>
  </si>
  <si>
    <t>DTE1753401030035</t>
  </si>
  <si>
    <t>Nguyễn Thủy Tiên</t>
  </si>
  <si>
    <t>DTE1753401030010</t>
  </si>
  <si>
    <t>Dương Thị Ngọc Trâm</t>
  </si>
  <si>
    <t>DTE1753401030011</t>
  </si>
  <si>
    <t>Trần Tú</t>
  </si>
  <si>
    <t>16/11/1995</t>
  </si>
  <si>
    <t>12.9%</t>
  </si>
  <si>
    <t>61.29%</t>
  </si>
  <si>
    <t>22.58%</t>
  </si>
  <si>
    <t>Lớp : K14 - Quản trị Marketing</t>
  </si>
  <si>
    <t>Tổng số học viên : 30</t>
  </si>
  <si>
    <t>DTE1753401150003</t>
  </si>
  <si>
    <t>15/02/1999</t>
  </si>
  <si>
    <t>DTE1753401150005</t>
  </si>
  <si>
    <t>Đinh Đức Độ</t>
  </si>
  <si>
    <t>08/04/1999</t>
  </si>
  <si>
    <t>DTE1753401150007</t>
  </si>
  <si>
    <t>Vũ Thị Hương Giang</t>
  </si>
  <si>
    <t>DTE1753401150009</t>
  </si>
  <si>
    <t>Chu Thúy Hạnh</t>
  </si>
  <si>
    <t>DTE1753401150008</t>
  </si>
  <si>
    <t>Nguyễn Thị Thu Hằng</t>
  </si>
  <si>
    <t>08/10/1999</t>
  </si>
  <si>
    <t>DTE1753401150012</t>
  </si>
  <si>
    <t>DTE1753401150014</t>
  </si>
  <si>
    <t>27/02/1999</t>
  </si>
  <si>
    <t>DTE1753401150045</t>
  </si>
  <si>
    <t>Vũ Minh Huyền</t>
  </si>
  <si>
    <t>DTE1753401150015</t>
  </si>
  <si>
    <t>Hứa Quốc Huỳnh</t>
  </si>
  <si>
    <t>31/03/1999</t>
  </si>
  <si>
    <t>DTE1753401150013</t>
  </si>
  <si>
    <t>Đặng Thị Hương</t>
  </si>
  <si>
    <t>29/03/1999</t>
  </si>
  <si>
    <t>DTE1753401150016</t>
  </si>
  <si>
    <t>Phạm Thị Linh</t>
  </si>
  <si>
    <t>DTE1753401150017</t>
  </si>
  <si>
    <t>Vũ Thị Mai</t>
  </si>
  <si>
    <t>DTE1753401150018</t>
  </si>
  <si>
    <t>Đặng Văn Minh</t>
  </si>
  <si>
    <t>28/07/1998</t>
  </si>
  <si>
    <t>DTE1753401150019</t>
  </si>
  <si>
    <t>Mai Thị Nhật</t>
  </si>
  <si>
    <t>DTE1753401150020</t>
  </si>
  <si>
    <t>Phạm Hồng Phong</t>
  </si>
  <si>
    <t>DTE1753401150023</t>
  </si>
  <si>
    <t>Đỗ Việt Quang</t>
  </si>
  <si>
    <t>DTE1753401150024</t>
  </si>
  <si>
    <t>Lê Minh Quang</t>
  </si>
  <si>
    <t>DTE1753401150025</t>
  </si>
  <si>
    <t>Hà Hồng Quyên</t>
  </si>
  <si>
    <t>DTE1753401150026</t>
  </si>
  <si>
    <t>Đoàn Thị Như Quỳnh</t>
  </si>
  <si>
    <t>DTE1753401150027</t>
  </si>
  <si>
    <t>Phùng Thị Đức Thanh</t>
  </si>
  <si>
    <t>DTE1753401150029</t>
  </si>
  <si>
    <t>Nguyễn Thị Phương Thảo</t>
  </si>
  <si>
    <t>DTE1753401150031</t>
  </si>
  <si>
    <t>Lý Thị Thương</t>
  </si>
  <si>
    <t>DTE1753401150032</t>
  </si>
  <si>
    <t>Tạ Thị Hoài Thương</t>
  </si>
  <si>
    <t>07/11/1999</t>
  </si>
  <si>
    <t>DTE1753401150033</t>
  </si>
  <si>
    <t>Dương Thị Huyền Trang</t>
  </si>
  <si>
    <t>DTE1753401150044</t>
  </si>
  <si>
    <t>Đỗ Thị Huyền Trang</t>
  </si>
  <si>
    <t>13/08/1999</t>
  </si>
  <si>
    <t>DTE1753401150036</t>
  </si>
  <si>
    <t>Bùi Quốc Trung</t>
  </si>
  <si>
    <t>DTE1753401150038</t>
  </si>
  <si>
    <t>Nguyễn Văn Tú</t>
  </si>
  <si>
    <t>DTE1753401150039</t>
  </si>
  <si>
    <t>Triệu Tiến Tùng</t>
  </si>
  <si>
    <t>22/10/1997</t>
  </si>
  <si>
    <t>DTE1753401150040</t>
  </si>
  <si>
    <t>Đào Thị Hồng Tươi</t>
  </si>
  <si>
    <t>DTE1753401150042</t>
  </si>
  <si>
    <t>Hoàng Anh Vũ</t>
  </si>
  <si>
    <t>23.33%</t>
  </si>
  <si>
    <t>26.67%</t>
  </si>
  <si>
    <t>43.33%</t>
  </si>
  <si>
    <t>3.33%</t>
  </si>
  <si>
    <t>Phạm Trung Hiếu</t>
  </si>
  <si>
    <t>09/10/1999</t>
  </si>
  <si>
    <t>Lớp : K14-Tài chính Ngân hàng</t>
  </si>
  <si>
    <t>Tổng số học viên : 40</t>
  </si>
  <si>
    <t>DTE1753402010001</t>
  </si>
  <si>
    <t>Nguyễn Quốc An</t>
  </si>
  <si>
    <t>03/05/1999</t>
  </si>
  <si>
    <t>DTE1753402010004</t>
  </si>
  <si>
    <t>Hòa Thị Tú Anh</t>
  </si>
  <si>
    <t>DTE1753402010008</t>
  </si>
  <si>
    <t>Phạm Châm Anh</t>
  </si>
  <si>
    <t>DTE1753402010009</t>
  </si>
  <si>
    <t>DTE1753402010011</t>
  </si>
  <si>
    <t>Nguyễn Thị Chi</t>
  </si>
  <si>
    <t>DTE1753402010012</t>
  </si>
  <si>
    <t>La Quang Chiến</t>
  </si>
  <si>
    <t>DTE1753402010013</t>
  </si>
  <si>
    <t>Nguyễn Cao Cường</t>
  </si>
  <si>
    <t>DTE1753402010014</t>
  </si>
  <si>
    <t>Mưu Thị Quỳnh Dung</t>
  </si>
  <si>
    <t>03/10/1999</t>
  </si>
  <si>
    <t>DTE1753402010016</t>
  </si>
  <si>
    <t>Nguyễn Thị Kim Dung</t>
  </si>
  <si>
    <t>DTE1753402010017</t>
  </si>
  <si>
    <t>Nguyễn Tiến Dũng</t>
  </si>
  <si>
    <t>05/09/1999</t>
  </si>
  <si>
    <t>DTE1753402010065</t>
  </si>
  <si>
    <t>Hoàng Thị Hành</t>
  </si>
  <si>
    <t>DTE1753402010020</t>
  </si>
  <si>
    <t>Đặng Thị Thúy Hằng</t>
  </si>
  <si>
    <t>DTE1753402010022</t>
  </si>
  <si>
    <t>Nguyễn Thu Hiền</t>
  </si>
  <si>
    <t>DTE1753402010023</t>
  </si>
  <si>
    <t>Lê Minh Hiếu</t>
  </si>
  <si>
    <t>04/06/1999</t>
  </si>
  <si>
    <t>DTE1753402010032</t>
  </si>
  <si>
    <t>DTE1753402010033</t>
  </si>
  <si>
    <t>Nguyễn Thị Khánh Huyền</t>
  </si>
  <si>
    <t>DTE1753402010030</t>
  </si>
  <si>
    <t>Tạ Thị Hường</t>
  </si>
  <si>
    <t>DTE1753402010068</t>
  </si>
  <si>
    <t>Lortakoon Koynapha</t>
  </si>
  <si>
    <t>DTE1753402010035</t>
  </si>
  <si>
    <t>Trịnh Thị Hương Lan</t>
  </si>
  <si>
    <t>24/12/1999</t>
  </si>
  <si>
    <t>DTE1753402010036</t>
  </si>
  <si>
    <t>Lê Nguyễn Diệu Linh</t>
  </si>
  <si>
    <t>DTE1753402010037</t>
  </si>
  <si>
    <t>Ma Diệu Linh</t>
  </si>
  <si>
    <t>27/12/1999</t>
  </si>
  <si>
    <t>DTE1753402010075</t>
  </si>
  <si>
    <t>Nguyễn Khánh Linh</t>
  </si>
  <si>
    <t>DTE1753402010038</t>
  </si>
  <si>
    <t>Nguyễn Tùng Long</t>
  </si>
  <si>
    <t>DTE1753402010040</t>
  </si>
  <si>
    <t>Nguyễn Phương Mai</t>
  </si>
  <si>
    <t>27/03/1999</t>
  </si>
  <si>
    <t>DTE1753402010070</t>
  </si>
  <si>
    <t>Souksouvanh Maysakhone</t>
  </si>
  <si>
    <t>DTE1753402010043</t>
  </si>
  <si>
    <t>Nguyễn Quang Nghĩa</t>
  </si>
  <si>
    <t>DTE1753402010044</t>
  </si>
  <si>
    <t>Phạm Hồng Nhung</t>
  </si>
  <si>
    <t>DTE1753402010045</t>
  </si>
  <si>
    <t>Tằng Thị Nhung</t>
  </si>
  <si>
    <t>DTE1753402010071</t>
  </si>
  <si>
    <t>Innamvong Nok</t>
  </si>
  <si>
    <t>14/12/1998</t>
  </si>
  <si>
    <t>DTE1753402010069</t>
  </si>
  <si>
    <t>HOUNGALOUN PHOUVILANH</t>
  </si>
  <si>
    <t>22/05/1998</t>
  </si>
  <si>
    <t>DTE1753402010047</t>
  </si>
  <si>
    <t>Đinh Thị Thu Phương</t>
  </si>
  <si>
    <t>DTE1753402010049</t>
  </si>
  <si>
    <t>Cao Thị Thanh Tâm</t>
  </si>
  <si>
    <t>DTE1753402010052</t>
  </si>
  <si>
    <t>DTE1753402010053</t>
  </si>
  <si>
    <t>Phạm Hương Thảo</t>
  </si>
  <si>
    <t>22/01/1999</t>
  </si>
  <si>
    <t>DTE1753402010056</t>
  </si>
  <si>
    <t>Đặng Phương Thúy</t>
  </si>
  <si>
    <t>DTE1753402010054</t>
  </si>
  <si>
    <t>Nguyễn Thị Anh Thư</t>
  </si>
  <si>
    <t>DTE1753402010055</t>
  </si>
  <si>
    <t>Vũ Hoài Thương</t>
  </si>
  <si>
    <t>DTE1753402010060</t>
  </si>
  <si>
    <t>Tạ Thị Thu Trang</t>
  </si>
  <si>
    <t>DTE1753402010062</t>
  </si>
  <si>
    <t>Tạ Sơn Tùng</t>
  </si>
  <si>
    <t>DTE1753402010063</t>
  </si>
  <si>
    <t>Nguyễn Thị Ánh Tuyết</t>
  </si>
  <si>
    <t>5%</t>
  </si>
  <si>
    <t>65%</t>
  </si>
  <si>
    <t>30%</t>
  </si>
  <si>
    <t>Lớp : K14 - Luật Kinh doanh A</t>
  </si>
  <si>
    <t>DTE1753801070001</t>
  </si>
  <si>
    <t>Nguyễn Thị An</t>
  </si>
  <si>
    <t>DTE1753801070002</t>
  </si>
  <si>
    <t>Nguyễn Thị Ngọc An</t>
  </si>
  <si>
    <t>DTE1753801070003</t>
  </si>
  <si>
    <t>Trương Bình An</t>
  </si>
  <si>
    <t>03/06/1999</t>
  </si>
  <si>
    <t>DTE1753801070005</t>
  </si>
  <si>
    <t>Đặng Thị Ngọc Anh</t>
  </si>
  <si>
    <t>DTE1753801070007</t>
  </si>
  <si>
    <t>Lê Ngọc Anh</t>
  </si>
  <si>
    <t>DTE1753801070008</t>
  </si>
  <si>
    <t>Nguyễn Hải Anh</t>
  </si>
  <si>
    <t>DTE1753801070011</t>
  </si>
  <si>
    <t>Trần Phạm Việt Anh</t>
  </si>
  <si>
    <t>06/12/1999</t>
  </si>
  <si>
    <t>DTE1753801070016</t>
  </si>
  <si>
    <t>Vũ Hữu Cảnh</t>
  </si>
  <si>
    <t>DTE1753801070017</t>
  </si>
  <si>
    <t>Nguyễn Trọng Chanh</t>
  </si>
  <si>
    <t>DTE1753801070019</t>
  </si>
  <si>
    <t>Hà Duy Chiến</t>
  </si>
  <si>
    <t>DTE1753801070021</t>
  </si>
  <si>
    <t>Lê Thị Cúc</t>
  </si>
  <si>
    <t>DTE1753801070156</t>
  </si>
  <si>
    <t>Nguyễn Duyên Cường</t>
  </si>
  <si>
    <t>16/05/1998</t>
  </si>
  <si>
    <t>DTE1753801070155</t>
  </si>
  <si>
    <t>Nguyễn Văn Cường</t>
  </si>
  <si>
    <t>DTE1753801070033</t>
  </si>
  <si>
    <t>Lý Khánh Duy</t>
  </si>
  <si>
    <t>04/02/1999</t>
  </si>
  <si>
    <t>DTE1753801070024</t>
  </si>
  <si>
    <t>Đỗ Minh Đăng</t>
  </si>
  <si>
    <t>DTE1753801070025</t>
  </si>
  <si>
    <t>Hoàng Văn Đoan</t>
  </si>
  <si>
    <t>DTE1753801070036</t>
  </si>
  <si>
    <t>Nguyễn Thị Hà Giang</t>
  </si>
  <si>
    <t>DTE1753801070045</t>
  </si>
  <si>
    <t>Bàn Xuân Hiếu</t>
  </si>
  <si>
    <t>DTE1753801070049</t>
  </si>
  <si>
    <t>Nguyễn Thị Hoa</t>
  </si>
  <si>
    <t>DTE1753801070052</t>
  </si>
  <si>
    <t>Mạc Trung Huấn</t>
  </si>
  <si>
    <t>DTE1753801070058</t>
  </si>
  <si>
    <t>Bùi Khắc Huy</t>
  </si>
  <si>
    <t>DTE1753801070056</t>
  </si>
  <si>
    <t>Nguyễn Thị Hường</t>
  </si>
  <si>
    <t>DTE1753801070061</t>
  </si>
  <si>
    <t>Chu Thị Hồng Khuyên</t>
  </si>
  <si>
    <t>28/05/1999</t>
  </si>
  <si>
    <t>DTE1753801070063</t>
  </si>
  <si>
    <t>Trịnh Ngọc Lan</t>
  </si>
  <si>
    <t>Khiển trách (2019_2020_1)</t>
  </si>
  <si>
    <t>DTE1753801070064</t>
  </si>
  <si>
    <t>Vũ Hương Lan</t>
  </si>
  <si>
    <t>DTE1753801070062</t>
  </si>
  <si>
    <t>Nguyễn Xuân Hoài Lâm</t>
  </si>
  <si>
    <t>DTE1753801070067</t>
  </si>
  <si>
    <t>Hoàng Nhật Linh</t>
  </si>
  <si>
    <t>12/01/1999</t>
  </si>
  <si>
    <t>DTE1753801070180</t>
  </si>
  <si>
    <t>Nguyễn Mai Linh</t>
  </si>
  <si>
    <t>DTE1753801070068</t>
  </si>
  <si>
    <t>Trần Khánh Linh</t>
  </si>
  <si>
    <t>DTE1753801070071</t>
  </si>
  <si>
    <t>Phạm Thị Lư</t>
  </si>
  <si>
    <t>02/10/1999</t>
  </si>
  <si>
    <t>DTE1753801070078</t>
  </si>
  <si>
    <t>Đỗ Thị Ngân</t>
  </si>
  <si>
    <t>DTE1753801070079</t>
  </si>
  <si>
    <t>Hà Đại Nghĩa</t>
  </si>
  <si>
    <t>DTE1753801070081</t>
  </si>
  <si>
    <t>Kim Thảo Nguyên</t>
  </si>
  <si>
    <t>DTE1753801070152</t>
  </si>
  <si>
    <t>SONEMARNY OUNKHAM</t>
  </si>
  <si>
    <t>24/11/1998</t>
  </si>
  <si>
    <t>DTE1753801070153</t>
  </si>
  <si>
    <t>BOUNKEUT PHENGSAWUN</t>
  </si>
  <si>
    <t>01/05/1998</t>
  </si>
  <si>
    <t>DTE1753801070087</t>
  </si>
  <si>
    <t>Phạm Đức Phong</t>
  </si>
  <si>
    <t>DTE1753801070141</t>
  </si>
  <si>
    <t>Hà Thị Phương</t>
  </si>
  <si>
    <t>DTE1753801070088</t>
  </si>
  <si>
    <t>Nguyễn Thị Thu Phương</t>
  </si>
  <si>
    <t>DTE1753801070091</t>
  </si>
  <si>
    <t>Nguyễn Thái Quyền</t>
  </si>
  <si>
    <t>07/08/1999</t>
  </si>
  <si>
    <t>DTE1753801070093</t>
  </si>
  <si>
    <t>Trần Lệ Quỳnh</t>
  </si>
  <si>
    <t>DTE1753801070154</t>
  </si>
  <si>
    <t>SENGONKEO SALITA</t>
  </si>
  <si>
    <t>DTE1753801070151</t>
  </si>
  <si>
    <t>PHANYASONE SONEMALA</t>
  </si>
  <si>
    <t>13/04/1998</t>
  </si>
  <si>
    <t>DTE1753801070094</t>
  </si>
  <si>
    <t>Nguyễn Hồng Sơn</t>
  </si>
  <si>
    <t>19/07/1999</t>
  </si>
  <si>
    <t>DTE1753801070140</t>
  </si>
  <si>
    <t>Nguyễn Thế  Sơn</t>
  </si>
  <si>
    <t>DTE1753801070096</t>
  </si>
  <si>
    <t>Phan Thái Sơn</t>
  </si>
  <si>
    <t>DTE1753801070103</t>
  </si>
  <si>
    <t>DTE1753801070098</t>
  </si>
  <si>
    <t>Hoàng Thị Thắm</t>
  </si>
  <si>
    <t>DTE1753801070099</t>
  </si>
  <si>
    <t>Lý Thị Thắm</t>
  </si>
  <si>
    <t>19/10/1999</t>
  </si>
  <si>
    <t>DTE1753801070100</t>
  </si>
  <si>
    <t>Triệu Văn Thăng</t>
  </si>
  <si>
    <t>DTE1753801070142</t>
  </si>
  <si>
    <t>Lò Văn Thân</t>
  </si>
  <si>
    <t>DTE1753801070110</t>
  </si>
  <si>
    <t>Phạm Thị Trà</t>
  </si>
  <si>
    <t>DTE1753801070111</t>
  </si>
  <si>
    <t>Đặng Huyền Trang</t>
  </si>
  <si>
    <t>DTE1753801070114</t>
  </si>
  <si>
    <t>Phạm Hồng Trang</t>
  </si>
  <si>
    <t>DTE1753801070116</t>
  </si>
  <si>
    <t>Nguyễn Thị Kiều Trinh</t>
  </si>
  <si>
    <t>10/11/1999</t>
  </si>
  <si>
    <t>DTE1753801070123</t>
  </si>
  <si>
    <t>Vy Thị Tuyết</t>
  </si>
  <si>
    <t>DTE1753801070126</t>
  </si>
  <si>
    <t>Đỗ Thị Thúy Vân</t>
  </si>
  <si>
    <t>DTE1753801070137</t>
  </si>
  <si>
    <t>Nguyễn Tô Ngọc Vân</t>
  </si>
  <si>
    <t>DTE1753801070128</t>
  </si>
  <si>
    <t>Cao Văn Việt</t>
  </si>
  <si>
    <t>DTE1753801070129</t>
  </si>
  <si>
    <t>Bùi Ngọc Vinh</t>
  </si>
  <si>
    <t>DTE1753801070133</t>
  </si>
  <si>
    <t>Đặng Hải Yến</t>
  </si>
  <si>
    <t>DTE1753801070135</t>
  </si>
  <si>
    <t>Nguyễn Thị Tiểu Yến</t>
  </si>
  <si>
    <t>15/08/1999</t>
  </si>
  <si>
    <t>50.82%</t>
  </si>
  <si>
    <t>29.51%</t>
  </si>
  <si>
    <t>1.64%</t>
  </si>
  <si>
    <t>Lớp : K14 - Luật Kinh doanh B</t>
  </si>
  <si>
    <t>DTE1753801070004</t>
  </si>
  <si>
    <t>Bùi Tú Anh</t>
  </si>
  <si>
    <t>25/05/1999</t>
  </si>
  <si>
    <t>DTE1753801070012</t>
  </si>
  <si>
    <t>DTE1753801070013</t>
  </si>
  <si>
    <t>Vũ Thị Quế Anh</t>
  </si>
  <si>
    <t>DTE1753801070018</t>
  </si>
  <si>
    <t>Trần Kim Chi</t>
  </si>
  <si>
    <t>DTE1753801070022</t>
  </si>
  <si>
    <t>Ma Seo Cường</t>
  </si>
  <si>
    <t>DTE1753801070028</t>
  </si>
  <si>
    <t>Hà Thị Thùy Dung</t>
  </si>
  <si>
    <t>DTE1753801070029</t>
  </si>
  <si>
    <t>Triệu Triều Dũng</t>
  </si>
  <si>
    <t>DTE1753801070026</t>
  </si>
  <si>
    <t>Nguyễn Minh Đức</t>
  </si>
  <si>
    <t>DTE1753801070035</t>
  </si>
  <si>
    <t>Đào Trường Giang</t>
  </si>
  <si>
    <t>01/06/1999</t>
  </si>
  <si>
    <t>DTE1753801070037</t>
  </si>
  <si>
    <t>Hoàng Nguyên Giáp</t>
  </si>
  <si>
    <t>DTE1753801070042</t>
  </si>
  <si>
    <t>Vũ Thị Thanh Hà</t>
  </si>
  <si>
    <t>DTE1753403010093</t>
  </si>
  <si>
    <t>Lương Hoàng Hải</t>
  </si>
  <si>
    <t>13/09/1993</t>
  </si>
  <si>
    <t>DTE1753801070043</t>
  </si>
  <si>
    <t>Nguyễn Mạnh Hải</t>
  </si>
  <si>
    <t>DTE1753801070181</t>
  </si>
  <si>
    <t>Lý Thị Hậu</t>
  </si>
  <si>
    <t>27/12/1998</t>
  </si>
  <si>
    <t>DTE1753801070044</t>
  </si>
  <si>
    <t>Đới Ngọc Hiển</t>
  </si>
  <si>
    <t>DTE1753801070046</t>
  </si>
  <si>
    <t>Đoàn Trung Hiếu</t>
  </si>
  <si>
    <t>DTE1753801070048</t>
  </si>
  <si>
    <t>Trịnh Văn Hiếu</t>
  </si>
  <si>
    <t>DTE1753801070146</t>
  </si>
  <si>
    <t>Phạm Văn Hiệu</t>
  </si>
  <si>
    <t>DTE1753801070050</t>
  </si>
  <si>
    <t>Triệu Thị Hoa</t>
  </si>
  <si>
    <t>09/05/1998</t>
  </si>
  <si>
    <t>DTE1753801070053</t>
  </si>
  <si>
    <t>Hà Thị Huệ</t>
  </si>
  <si>
    <t>DTE1753801070055</t>
  </si>
  <si>
    <t>Nguyễn Mai Hương</t>
  </si>
  <si>
    <t>DTE1753801070059</t>
  </si>
  <si>
    <t>Nguyễn Quốc Khánh</t>
  </si>
  <si>
    <t>DTE1753801070060</t>
  </si>
  <si>
    <t>Vi Tiến Khoa</t>
  </si>
  <si>
    <t>DTE1753801070148</t>
  </si>
  <si>
    <t>13/05/1999</t>
  </si>
  <si>
    <t>DTE1753801070065</t>
  </si>
  <si>
    <t>Trần Thị Lệ</t>
  </si>
  <si>
    <t>DTE1753801070066</t>
  </si>
  <si>
    <t>Dương Thu Linh</t>
  </si>
  <si>
    <t>01/07/1999</t>
  </si>
  <si>
    <t>DTE1753801070143</t>
  </si>
  <si>
    <t>Hoàng Thị  Linh</t>
  </si>
  <si>
    <t>DTE1753801070147</t>
  </si>
  <si>
    <t>Hoàng Khánh Ly</t>
  </si>
  <si>
    <t>08/09/1999</t>
  </si>
  <si>
    <t>DTE1753801070073</t>
  </si>
  <si>
    <t>Nguyễn Thị Mai</t>
  </si>
  <si>
    <t>DTE1753801070149</t>
  </si>
  <si>
    <t>Tống Quý Mạnh</t>
  </si>
  <si>
    <t>DTE1753801070076</t>
  </si>
  <si>
    <t>Tạ Quang Minh</t>
  </si>
  <si>
    <t>DTE1753801070077</t>
  </si>
  <si>
    <t>Mông Thị Thúy Nga</t>
  </si>
  <si>
    <t>DTE1753801070080</t>
  </si>
  <si>
    <t>Trịnh Bích Ngọc</t>
  </si>
  <si>
    <t>DTE1753801070082</t>
  </si>
  <si>
    <t>Nguyễn Trần Bình Nguyên</t>
  </si>
  <si>
    <t>DTE1753801070084</t>
  </si>
  <si>
    <t>Hoàng Thị Linh Nhâm</t>
  </si>
  <si>
    <t>DTE1753801070086</t>
  </si>
  <si>
    <t>Vũ Hồng Nhung</t>
  </si>
  <si>
    <t>DTE1753801070089</t>
  </si>
  <si>
    <t>Nguyễn Thu Phương</t>
  </si>
  <si>
    <t>DTE1753801070090</t>
  </si>
  <si>
    <t>Phạm Duy Quang</t>
  </si>
  <si>
    <t>17/01/1999</t>
  </si>
  <si>
    <t>DTE1753801070092</t>
  </si>
  <si>
    <t>Hoàng Thị Hương Quỳnh</t>
  </si>
  <si>
    <t>DTE1753801070145</t>
  </si>
  <si>
    <t>Lường Văn Thành</t>
  </si>
  <si>
    <t>DTE1753801070105</t>
  </si>
  <si>
    <t>Nguyễn Thị Quỳnh Thu</t>
  </si>
  <si>
    <t>DTE1753801070108</t>
  </si>
  <si>
    <t>Đào Minh Thúy</t>
  </si>
  <si>
    <t>07/03/1998</t>
  </si>
  <si>
    <t>DTE1753801070106</t>
  </si>
  <si>
    <t>Phạm Thị Thu Thương</t>
  </si>
  <si>
    <t>DTE1753801070109</t>
  </si>
  <si>
    <t>Đoàn Trung Tiến</t>
  </si>
  <si>
    <t>13/01/1999</t>
  </si>
  <si>
    <t>DTE1753801070182</t>
  </si>
  <si>
    <t>Phùng Khánh Toàn</t>
  </si>
  <si>
    <t>DTE1753801070112</t>
  </si>
  <si>
    <t>DTE1753801070113</t>
  </si>
  <si>
    <t>13/06/1998</t>
  </si>
  <si>
    <t>DTE1753801070115</t>
  </si>
  <si>
    <t>Trần Huyền Trang</t>
  </si>
  <si>
    <t>DTE1753801070120</t>
  </si>
  <si>
    <t>Chú Khai Trường</t>
  </si>
  <si>
    <t>DTE1753801070121</t>
  </si>
  <si>
    <t>Vì Văn Tuấn</t>
  </si>
  <si>
    <t>03/04/1999</t>
  </si>
  <si>
    <t>DTE1753801070122</t>
  </si>
  <si>
    <t>Vương Thanh Tùng</t>
  </si>
  <si>
    <t>DTE1753801070124</t>
  </si>
  <si>
    <t>Nguyễn Thị Phương Uyên</t>
  </si>
  <si>
    <t>DTE1753801070125</t>
  </si>
  <si>
    <t>DTE1753801070127</t>
  </si>
  <si>
    <t>Vũ Yến Vi</t>
  </si>
  <si>
    <t>DTE1753801070130</t>
  </si>
  <si>
    <t>Cao Xuân Vũ</t>
  </si>
  <si>
    <t>DTE1753801070131</t>
  </si>
  <si>
    <t>Lưu Quang Vũ</t>
  </si>
  <si>
    <t>DTE1753801070132</t>
  </si>
  <si>
    <t>Ngô Hoàng Vũ</t>
  </si>
  <si>
    <t>05/01/1994</t>
  </si>
  <si>
    <t>DTE1753801070134</t>
  </si>
  <si>
    <t>Lương Hồng Yến</t>
  </si>
  <si>
    <t>11/02/1999</t>
  </si>
  <si>
    <t>DTE1753801070136</t>
  </si>
  <si>
    <t>Tạ Thị Yến</t>
  </si>
  <si>
    <t>47.46%</t>
  </si>
  <si>
    <t>28.81%</t>
  </si>
  <si>
    <t>Nguyễn Thị Thủy</t>
  </si>
  <si>
    <t>Lớp : K14 - Quản trị Doanh nghiệp</t>
  </si>
  <si>
    <t>Tổng số học viên : 27</t>
  </si>
  <si>
    <t>DTE1753401010140</t>
  </si>
  <si>
    <t>Vương Hoàng Anh</t>
  </si>
  <si>
    <t>DTE1753401010006</t>
  </si>
  <si>
    <t>Đỗ Thị Minh Ánh</t>
  </si>
  <si>
    <t>DTE1753401010010</t>
  </si>
  <si>
    <t>Lê Thanh Bình</t>
  </si>
  <si>
    <t>DTE1753401010011</t>
  </si>
  <si>
    <t>Nguyễn Thị Châm</t>
  </si>
  <si>
    <t>11/09/1999</t>
  </si>
  <si>
    <t>DTE1753401010025</t>
  </si>
  <si>
    <t>Nguyễn Thị Thu Hải</t>
  </si>
  <si>
    <t>DTE1753401010031</t>
  </si>
  <si>
    <t>Ma Thị Hảo</t>
  </si>
  <si>
    <t>DTE1753401010134</t>
  </si>
  <si>
    <t>Hoàng Minh Hiếu</t>
  </si>
  <si>
    <t>DTE1753401010039</t>
  </si>
  <si>
    <t>Bùi Minh Hoàng</t>
  </si>
  <si>
    <t>DTE1753401010041</t>
  </si>
  <si>
    <t>DTE1753401010051</t>
  </si>
  <si>
    <t>Nguyễn Thu Hương</t>
  </si>
  <si>
    <t>DTE1753401010052</t>
  </si>
  <si>
    <t>Phạm Thu Hương</t>
  </si>
  <si>
    <t>DTE1753401010053</t>
  </si>
  <si>
    <t>Trần Thị Mai Hương</t>
  </si>
  <si>
    <t>DTE1753401010063</t>
  </si>
  <si>
    <t>Lâm Phương Linh</t>
  </si>
  <si>
    <t>DTE1753401010065</t>
  </si>
  <si>
    <t>Ngô Thị Thùy Linh</t>
  </si>
  <si>
    <t>DTE1753401010068</t>
  </si>
  <si>
    <t>Nguyễn Thị Hải Linh</t>
  </si>
  <si>
    <t>DTE1753401010070</t>
  </si>
  <si>
    <t>29/06/1999</t>
  </si>
  <si>
    <t>DTE1753401010080</t>
  </si>
  <si>
    <t>Dương Phương Nam</t>
  </si>
  <si>
    <t>DTE1753401010084</t>
  </si>
  <si>
    <t>Đỗ Thị Bích Ngọc</t>
  </si>
  <si>
    <t>DTE1753401010139</t>
  </si>
  <si>
    <t>18/04/1999</t>
  </si>
  <si>
    <t>DTE1753401010103</t>
  </si>
  <si>
    <t>Trần Thị Thảo</t>
  </si>
  <si>
    <t>DTE1753401010116</t>
  </si>
  <si>
    <t>Tô Ngọc Toàn</t>
  </si>
  <si>
    <t>09/01/1997</t>
  </si>
  <si>
    <t>DTE1753401010117</t>
  </si>
  <si>
    <t>Đào Quỳnh Trang</t>
  </si>
  <si>
    <t>08/03/1999</t>
  </si>
  <si>
    <t>DTE1753401010119</t>
  </si>
  <si>
    <t>Lèng Hoàng Trọng</t>
  </si>
  <si>
    <t>DTE1753401010143</t>
  </si>
  <si>
    <t>Lê Bá Trung</t>
  </si>
  <si>
    <t>DTE1753401010122</t>
  </si>
  <si>
    <t>DTE1753401010127</t>
  </si>
  <si>
    <t>DTE1753401010132</t>
  </si>
  <si>
    <t>Nguyễn Minh Vượng</t>
  </si>
  <si>
    <t>14.81%</t>
  </si>
  <si>
    <t>70.37%</t>
  </si>
  <si>
    <t>3.7%</t>
  </si>
  <si>
    <t>Lớp : K14 - Quản trị Kinh doanh Tổng hợp</t>
  </si>
  <si>
    <t>Tổng số học viên : 71</t>
  </si>
  <si>
    <t>DTE1753401010002</t>
  </si>
  <si>
    <t>Mưu Thị Lan Anh</t>
  </si>
  <si>
    <t>DTE1753401010003</t>
  </si>
  <si>
    <t>DTE1753401010004</t>
  </si>
  <si>
    <t>Phạm Thị Vân Anh</t>
  </si>
  <si>
    <t>DTE1753401010008</t>
  </si>
  <si>
    <t>Đào Phúc Bảo</t>
  </si>
  <si>
    <t>DTE1753401010009</t>
  </si>
  <si>
    <t>Trương Thị Ngọc Bích</t>
  </si>
  <si>
    <t>DTE1753401010019</t>
  </si>
  <si>
    <t>Nguyễn Đình Dũng</t>
  </si>
  <si>
    <t>DTE1753401010020</t>
  </si>
  <si>
    <t>Nguyễn Tuấn Dương</t>
  </si>
  <si>
    <t>DTE1753401010141</t>
  </si>
  <si>
    <t>Lý Mùi Ghển</t>
  </si>
  <si>
    <t>21/06/1999</t>
  </si>
  <si>
    <t>DTE1753401010021</t>
  </si>
  <si>
    <t>Nguyễn Mạnh Hà</t>
  </si>
  <si>
    <t>DTE1753401010022</t>
  </si>
  <si>
    <t>Phạm Nguyễn Hiểu Hà</t>
  </si>
  <si>
    <t>13/06/1999</t>
  </si>
  <si>
    <t>DTE1753401010023</t>
  </si>
  <si>
    <t>Ngô Khánh Hạ</t>
  </si>
  <si>
    <t>13/04/1999</t>
  </si>
  <si>
    <t>DTE1753401010024</t>
  </si>
  <si>
    <t>Nguyễn Ngọc Hải</t>
  </si>
  <si>
    <t>DTE1753401010029</t>
  </si>
  <si>
    <t>Dương Thị Hạnh</t>
  </si>
  <si>
    <t>DTE1753401010027</t>
  </si>
  <si>
    <t>DTE1753401010032</t>
  </si>
  <si>
    <t>Ngô Thị Hiền</t>
  </si>
  <si>
    <t>DTE1753401010035</t>
  </si>
  <si>
    <t>Nguyễn Trung Hiếu</t>
  </si>
  <si>
    <t>DTE1753401010036</t>
  </si>
  <si>
    <t>DTE1753401010037</t>
  </si>
  <si>
    <t>Hồ Thị Mai Hoa</t>
  </si>
  <si>
    <t>DTE1753401010038</t>
  </si>
  <si>
    <t>Nguyễn Thu Hoài</t>
  </si>
  <si>
    <t>DTE1753401010040</t>
  </si>
  <si>
    <t>Dương Việt Hoàng</t>
  </si>
  <si>
    <t>DTE1753401010042</t>
  </si>
  <si>
    <t>Phan Việt Hoàng</t>
  </si>
  <si>
    <t>DTE1753401010045</t>
  </si>
  <si>
    <t>Lê Thị Huệ</t>
  </si>
  <si>
    <t>DTE1753401010046</t>
  </si>
  <si>
    <t>DTE1753401010055</t>
  </si>
  <si>
    <t>Ninh Quang Huy</t>
  </si>
  <si>
    <t>DTE1753401010056</t>
  </si>
  <si>
    <t>Phạm Việt Huy</t>
  </si>
  <si>
    <t>DTE1753401010049</t>
  </si>
  <si>
    <t>Bàng Khánh Hưng</t>
  </si>
  <si>
    <t>DTE1753401010050</t>
  </si>
  <si>
    <t>Lê Thị Quỳnh Hương</t>
  </si>
  <si>
    <t>05/08/1999</t>
  </si>
  <si>
    <t>DTE1753403010161</t>
  </si>
  <si>
    <t>Nguyễn Lan Hương</t>
  </si>
  <si>
    <t>21/01/1999</t>
  </si>
  <si>
    <t>DTE1753401010058</t>
  </si>
  <si>
    <t>Lý Công Khanh</t>
  </si>
  <si>
    <t>DTE1753401010059</t>
  </si>
  <si>
    <t>Bùi Đình Kiên</t>
  </si>
  <si>
    <t>DTE1753401010061</t>
  </si>
  <si>
    <t>Trương Quang Lãm</t>
  </si>
  <si>
    <t>14/07/1999</t>
  </si>
  <si>
    <t>DTE1753401010142</t>
  </si>
  <si>
    <t>Hoàng Tú Lan</t>
  </si>
  <si>
    <t>DTE1753401010062</t>
  </si>
  <si>
    <t>DTE1753401010069</t>
  </si>
  <si>
    <t>DTE1753401010072</t>
  </si>
  <si>
    <t>Tô Việt Linh</t>
  </si>
  <si>
    <t>DTE1753401010073</t>
  </si>
  <si>
    <t>Trần Thị Kim Loan</t>
  </si>
  <si>
    <t>DTE1753401010144</t>
  </si>
  <si>
    <t>Bùi Thành  Long</t>
  </si>
  <si>
    <t>DTE1753401010075</t>
  </si>
  <si>
    <t>Triệu Nghị Lực</t>
  </si>
  <si>
    <t>DTE1753401010145</t>
  </si>
  <si>
    <t>Bùi Đức Lương</t>
  </si>
  <si>
    <t>DTE1753401010076</t>
  </si>
  <si>
    <t>Nguyễn Ngọc Mai</t>
  </si>
  <si>
    <t>DTE1753401010077</t>
  </si>
  <si>
    <t>Vi Thị Mai</t>
  </si>
  <si>
    <t>DTE1753401010078</t>
  </si>
  <si>
    <t>Nguyễn Đức Mạnh</t>
  </si>
  <si>
    <t>DTE1753401010079</t>
  </si>
  <si>
    <t>Ngô Văn Mười</t>
  </si>
  <si>
    <t>DTE1753401010081</t>
  </si>
  <si>
    <t>DTE1753401010083</t>
  </si>
  <si>
    <t>Trần Thị Nga</t>
  </si>
  <si>
    <t>DTE1753401010085</t>
  </si>
  <si>
    <t>DTE1753401010087</t>
  </si>
  <si>
    <t>Phạm Thị Yến Nhi</t>
  </si>
  <si>
    <t>31/05/1999</t>
  </si>
  <si>
    <t>DTE1753401010089</t>
  </si>
  <si>
    <t>Khổng Thị Kim Oanh</t>
  </si>
  <si>
    <t>DTE1753401010150</t>
  </si>
  <si>
    <t>Lê Thu Phương</t>
  </si>
  <si>
    <t>DTE1753401010091</t>
  </si>
  <si>
    <t>Phạm Việt Phương</t>
  </si>
  <si>
    <t>DTE1753401010092</t>
  </si>
  <si>
    <t>Trịnh Thu Phương</t>
  </si>
  <si>
    <t>DTE1753401010093</t>
  </si>
  <si>
    <t>Phạm Thị Phượng</t>
  </si>
  <si>
    <t>DTE1753401010094</t>
  </si>
  <si>
    <t>DTE1753401010095</t>
  </si>
  <si>
    <t>Lộc Như Quý</t>
  </si>
  <si>
    <t>08/07/1999</t>
  </si>
  <si>
    <t>DTE1753401010098</t>
  </si>
  <si>
    <t>Trịnh Hồng Sơn</t>
  </si>
  <si>
    <t>DTE1753401010099</t>
  </si>
  <si>
    <t>Ngô Bá Thái</t>
  </si>
  <si>
    <t>30/01/1999</t>
  </si>
  <si>
    <t>DTE1753401010100</t>
  </si>
  <si>
    <t>Dương Văn Thanh</t>
  </si>
  <si>
    <t>DTE1753401010104</t>
  </si>
  <si>
    <t>Hoàng Hoài Thu</t>
  </si>
  <si>
    <t>31/01/1999</t>
  </si>
  <si>
    <t>DTE1753401010110</t>
  </si>
  <si>
    <t>DTE1753401010111</t>
  </si>
  <si>
    <t>Trần Thị Thu Thủy</t>
  </si>
  <si>
    <t>DTE1753401010105</t>
  </si>
  <si>
    <t>Dương Thị Thư</t>
  </si>
  <si>
    <t>30/01/1998</t>
  </si>
  <si>
    <t>DTE1753401010107</t>
  </si>
  <si>
    <t>Vũ Anh Thư</t>
  </si>
  <si>
    <t>DTE1753401010108</t>
  </si>
  <si>
    <t>Trần Khắc Thứ</t>
  </si>
  <si>
    <t>DTE1753401010112</t>
  </si>
  <si>
    <t>Dương Văn Tiến</t>
  </si>
  <si>
    <t>DTE1753401010113</t>
  </si>
  <si>
    <t>Tống Thị Tình</t>
  </si>
  <si>
    <t>DTE1753401010114</t>
  </si>
  <si>
    <t>Đỗ Nghiêm Khánh Toàn</t>
  </si>
  <si>
    <t>DTE1753401010115</t>
  </si>
  <si>
    <t>Phạm Thanh Toàn</t>
  </si>
  <si>
    <t>DTE1753401010123</t>
  </si>
  <si>
    <t>Nguyễn Thị Hồng Tươi</t>
  </si>
  <si>
    <t>06/05/1996</t>
  </si>
  <si>
    <t>DTE1753401010128</t>
  </si>
  <si>
    <t>DTE1753401010129</t>
  </si>
  <si>
    <t>Lê Thị Vân</t>
  </si>
  <si>
    <t>DTE1753401010131</t>
  </si>
  <si>
    <t>Dương Văn Vinh</t>
  </si>
  <si>
    <t>04/03/1999</t>
  </si>
  <si>
    <t>22.54%</t>
  </si>
  <si>
    <t>61.97%</t>
  </si>
  <si>
    <t>12.68%</t>
  </si>
  <si>
    <t>2.82%</t>
  </si>
  <si>
    <t>Lớp : K14 - Quản trị Kinh doanh Tổng hợp LT</t>
  </si>
  <si>
    <t>Tổng số học viên : 1</t>
  </si>
  <si>
    <t>DTE19N3401010001</t>
  </si>
  <si>
    <t>OUTHITHAM KENSY</t>
  </si>
  <si>
    <t>08/11/1997</t>
  </si>
  <si>
    <t>100%</t>
  </si>
  <si>
    <t>Lớp : K14 - Tài chính Doanh nghiệp</t>
  </si>
  <si>
    <t>Tổng số học viên : 15</t>
  </si>
  <si>
    <t>DTE1753402010006</t>
  </si>
  <si>
    <t>Nguyễn Thái Ngọc Anh</t>
  </si>
  <si>
    <t>DTE1753402010007</t>
  </si>
  <si>
    <t>Nguyễn Thị Quỳnh Anh</t>
  </si>
  <si>
    <t>DTE1753402010067</t>
  </si>
  <si>
    <t>Lê Thanh  Dung</t>
  </si>
  <si>
    <t>DTE1753402010024</t>
  </si>
  <si>
    <t>DTE1753402010074</t>
  </si>
  <si>
    <t>Ngô Thị Thanh Hoài</t>
  </si>
  <si>
    <t>DTE1753402010025</t>
  </si>
  <si>
    <t>Trần Thị Thu Hoài</t>
  </si>
  <si>
    <t>DTE1753402010026</t>
  </si>
  <si>
    <t>Nguyễn Linh Huệ</t>
  </si>
  <si>
    <t>15/02/1998</t>
  </si>
  <si>
    <t>DTE1753402010028</t>
  </si>
  <si>
    <t>Chu Thị Hương</t>
  </si>
  <si>
    <t>03/11/1999</t>
  </si>
  <si>
    <t>DTE1753402010029</t>
  </si>
  <si>
    <t>Hoàng Lan Hương</t>
  </si>
  <si>
    <t>DTE1753402010066</t>
  </si>
  <si>
    <t>Lưu Thị Nguyệt  Loan</t>
  </si>
  <si>
    <t>DTE1753402010041</t>
  </si>
  <si>
    <t>Nguyễn Thị Mơ</t>
  </si>
  <si>
    <t>DTE1753402010046</t>
  </si>
  <si>
    <t>Vũ Thị Lâm Oanh</t>
  </si>
  <si>
    <t>DTE1753402010057</t>
  </si>
  <si>
    <t>Bùi Thị Thủy Tiên</t>
  </si>
  <si>
    <t>DTE1753402010058</t>
  </si>
  <si>
    <t>Phạm Duy Tiến</t>
  </si>
  <si>
    <t>DTE1753402010073</t>
  </si>
  <si>
    <t>Nguyễn Thị Xoan</t>
  </si>
  <si>
    <t>60%</t>
  </si>
  <si>
    <t>40%</t>
  </si>
  <si>
    <t>TT Nhật Bản</t>
  </si>
  <si>
    <t>TT sinh</t>
  </si>
  <si>
    <t>TT Sinh</t>
  </si>
  <si>
    <t>94</t>
  </si>
  <si>
    <t>87</t>
  </si>
  <si>
    <t>BẢNG TỔNG HỢP KẾT QUẢ RÈN LUYỆN CUỐI KHÓA K14 - KHOA KẾ TOÁN</t>
  </si>
  <si>
    <t>ĐẠI HỌC THÁI NGUYÊN</t>
  </si>
  <si>
    <t>TRƯỜNG ĐẠI HỌC KINH TẾ &amp; QTKD</t>
  </si>
  <si>
    <t xml:space="preserve">Người lập </t>
  </si>
  <si>
    <t>Nguyễn Thị Thu Thảo</t>
  </si>
  <si>
    <t>CỘNG HÒA XÃ HỘI CHỦ NGHĨA VIỆT NAM</t>
  </si>
  <si>
    <t>Độc lập - Tự do - Hạnh phúc</t>
  </si>
  <si>
    <t>Người lập</t>
  </si>
  <si>
    <t>Mã số SV</t>
  </si>
  <si>
    <t>Họ tên sinh viên</t>
  </si>
  <si>
    <t>TT Nhật Bản</t>
  </si>
  <si>
    <t>MSSV</t>
  </si>
  <si>
    <t xml:space="preserve">TT Nhật Bản </t>
  </si>
  <si>
    <t>Bảo lưu</t>
  </si>
  <si>
    <t>BẢNG TỔNG HỢP KẾT QUẢ RÈN LUYỆN CUỐI KHÓA K14 - KHOA KINH TẾ</t>
  </si>
  <si>
    <t>38</t>
  </si>
  <si>
    <t>Tổng số học viên : 58</t>
  </si>
  <si>
    <t>BẢNG TỔNG HỢP KẾT QUẢ RÈN LUYỆN CUỐI KHÓA K14 - KHOA MARKETING, THƯƠNG MẠI &amp; DU LỊCH</t>
  </si>
  <si>
    <t xml:space="preserve">Họ tên </t>
  </si>
  <si>
    <t>Họ tên</t>
  </si>
  <si>
    <t>BẢNG TỔNG HỢP KẾT QUẢ RÈN LUYỆN CUỐI KHÓA K14 - KHOA QUẢN LÝ - LUẬT KINH TẾ</t>
  </si>
  <si>
    <t>BẢNG TỔNG HỢP KẾT QUẢ RÈN LUYỆN CUỐI KHÓA K14 - KHOA NGÂN HÀNG - TÀI CHÍNH</t>
  </si>
  <si>
    <t>Chuyển từ ĐH Thành Tây</t>
  </si>
  <si>
    <t>BẢNG TỔNG HỢP KẾT QUẢ RÈN LUYỆN CUỐI KHÓA K14 - KHOA QUẢN TRỊ KINH DOANH</t>
  </si>
  <si>
    <t>(Kèm theo Quyết định số: 684/QĐ-ĐHKT&amp;QTKD-CTSV ngày  30 tháng 7 năm 2021)</t>
  </si>
  <si>
    <t>Họ tên SV</t>
  </si>
  <si>
    <t>chuyển trường khác về</t>
  </si>
  <si>
    <t>chuyển từ Học viện Ngân hàng về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</si>
</sst>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</numFmts>
  <fonts count="52"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Accounting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thin">
        <color indexed="18"/>
      </top>
      <bottom style="thin">
        <color indexed="18"/>
      </bottom>
    </border>
    <border>
      <left>
        <color indexed="8"/>
      </left>
      <right>
        <color indexed="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1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18"/>
      </top>
      <bottom style="thin">
        <color indexed="1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17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>
        <color indexed="17"/>
      </right>
      <top style="thin">
        <color indexed="18"/>
      </top>
      <bottom style="thin">
        <color indexed="18"/>
      </bottom>
    </border>
    <border>
      <left style="double">
        <color indexed="8"/>
      </left>
      <right>
        <color indexed="17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17"/>
      </right>
      <top style="double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17"/>
      </bottom>
    </border>
    <border>
      <left style="double">
        <color indexed="8"/>
      </left>
      <right style="thin">
        <color indexed="8"/>
      </right>
      <top>
        <color indexed="17"/>
      </top>
      <bottom style="double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double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double">
        <color indexed="8"/>
      </bottom>
    </border>
    <border>
      <left style="thin">
        <color indexed="8"/>
      </left>
      <right>
        <color indexed="17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17"/>
      </bottom>
    </border>
    <border>
      <left style="thin">
        <color indexed="8"/>
      </left>
      <right style="double">
        <color indexed="8"/>
      </right>
      <top>
        <color indexed="17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8"/>
      </left>
      <right>
        <color indexed="63"/>
      </right>
      <top style="thin">
        <color indexed="1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1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172" fontId="3" fillId="0" borderId="13" xfId="0" applyNumberFormat="1" applyFont="1" applyFill="1" applyBorder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 shrinkToFit="1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 shrinkToFi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172" fontId="3" fillId="0" borderId="13" xfId="0" applyNumberFormat="1" applyFont="1" applyFill="1" applyBorder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 shrinkToFi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center" shrinkToFi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/>
      <protection/>
    </xf>
    <xf numFmtId="172" fontId="7" fillId="0" borderId="13" xfId="0" applyNumberFormat="1" applyFont="1" applyFill="1" applyBorder="1" applyAlignment="1" applyProtection="1">
      <alignment/>
      <protection/>
    </xf>
    <xf numFmtId="49" fontId="7" fillId="0" borderId="13" xfId="0" applyNumberFormat="1" applyFont="1" applyFill="1" applyBorder="1" applyAlignment="1" applyProtection="1">
      <alignment horizontal="center"/>
      <protection/>
    </xf>
    <xf numFmtId="49" fontId="7" fillId="0" borderId="13" xfId="0" applyNumberFormat="1" applyFont="1" applyFill="1" applyBorder="1" applyAlignment="1" applyProtection="1">
      <alignment horizontal="center" shrinkToFit="1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/>
      <protection/>
    </xf>
    <xf numFmtId="172" fontId="7" fillId="0" borderId="17" xfId="0" applyNumberFormat="1" applyFont="1" applyFill="1" applyBorder="1" applyAlignment="1" applyProtection="1">
      <alignment/>
      <protection/>
    </xf>
    <xf numFmtId="49" fontId="7" fillId="0" borderId="17" xfId="0" applyNumberFormat="1" applyFont="1" applyFill="1" applyBorder="1" applyAlignment="1" applyProtection="1">
      <alignment horizontal="center"/>
      <protection/>
    </xf>
    <xf numFmtId="49" fontId="7" fillId="0" borderId="17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 shrinkToFi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>
      <alignment vertical="center" wrapText="1"/>
    </xf>
    <xf numFmtId="172" fontId="7" fillId="0" borderId="13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7" fillId="0" borderId="13" xfId="67" applyNumberFormat="1" applyFont="1" applyFill="1" applyBorder="1" applyAlignment="1" applyProtection="1">
      <alignment horizontal="center"/>
      <protection/>
    </xf>
    <xf numFmtId="49" fontId="7" fillId="0" borderId="13" xfId="68" applyNumberFormat="1" applyFont="1" applyFill="1" applyBorder="1" applyAlignment="1" applyProtection="1">
      <alignment horizontal="center"/>
      <protection/>
    </xf>
    <xf numFmtId="49" fontId="7" fillId="0" borderId="13" xfId="69" applyNumberFormat="1" applyFont="1" applyFill="1" applyBorder="1" applyAlignment="1" applyProtection="1">
      <alignment horizontal="center"/>
      <protection/>
    </xf>
    <xf numFmtId="49" fontId="7" fillId="0" borderId="13" xfId="70" applyNumberFormat="1" applyFont="1" applyFill="1" applyBorder="1" applyAlignment="1" applyProtection="1">
      <alignment horizontal="center"/>
      <protection/>
    </xf>
    <xf numFmtId="49" fontId="3" fillId="0" borderId="13" xfId="71" applyNumberFormat="1" applyFont="1" applyFill="1" applyBorder="1" applyAlignment="1" applyProtection="1">
      <alignment horizontal="center"/>
      <protection/>
    </xf>
    <xf numFmtId="49" fontId="7" fillId="0" borderId="13" xfId="72" applyNumberFormat="1" applyFont="1" applyFill="1" applyBorder="1" applyAlignment="1" applyProtection="1">
      <alignment horizontal="center"/>
      <protection/>
    </xf>
    <xf numFmtId="49" fontId="7" fillId="0" borderId="13" xfId="73" applyNumberFormat="1" applyFont="1" applyFill="1" applyBorder="1" applyAlignment="1" applyProtection="1">
      <alignment horizontal="center"/>
      <protection/>
    </xf>
    <xf numFmtId="49" fontId="7" fillId="0" borderId="13" xfId="74" applyNumberFormat="1" applyFont="1" applyFill="1" applyBorder="1" applyAlignment="1" applyProtection="1">
      <alignment horizontal="center"/>
      <protection/>
    </xf>
    <xf numFmtId="49" fontId="7" fillId="0" borderId="13" xfId="55" applyNumberFormat="1" applyFont="1" applyFill="1" applyBorder="1" applyAlignment="1" applyProtection="1">
      <alignment horizontal="center"/>
      <protection/>
    </xf>
    <xf numFmtId="49" fontId="3" fillId="0" borderId="13" xfId="56" applyNumberFormat="1" applyFont="1" applyFill="1" applyBorder="1" applyAlignment="1" applyProtection="1">
      <alignment horizontal="center"/>
      <protection/>
    </xf>
    <xf numFmtId="49" fontId="7" fillId="0" borderId="13" xfId="57" applyNumberFormat="1" applyFont="1" applyFill="1" applyBorder="1" applyAlignment="1" applyProtection="1">
      <alignment horizontal="center"/>
      <protection/>
    </xf>
    <xf numFmtId="49" fontId="3" fillId="0" borderId="13" xfId="58" applyNumberFormat="1" applyFont="1" applyFill="1" applyBorder="1" applyAlignment="1" applyProtection="1">
      <alignment horizontal="center"/>
      <protection/>
    </xf>
    <xf numFmtId="49" fontId="7" fillId="0" borderId="13" xfId="59" applyNumberFormat="1" applyFont="1" applyFill="1" applyBorder="1" applyAlignment="1" applyProtection="1">
      <alignment horizontal="center"/>
      <protection/>
    </xf>
    <xf numFmtId="49" fontId="3" fillId="0" borderId="13" xfId="60" applyNumberFormat="1" applyFont="1" applyFill="1" applyBorder="1" applyAlignment="1" applyProtection="1">
      <alignment horizontal="center"/>
      <protection/>
    </xf>
    <xf numFmtId="49" fontId="7" fillId="0" borderId="13" xfId="61" applyNumberFormat="1" applyFont="1" applyFill="1" applyBorder="1" applyAlignment="1" applyProtection="1">
      <alignment horizontal="center"/>
      <protection/>
    </xf>
    <xf numFmtId="49" fontId="3" fillId="0" borderId="13" xfId="62" applyNumberFormat="1" applyFont="1" applyFill="1" applyBorder="1" applyAlignment="1" applyProtection="1">
      <alignment horizontal="center"/>
      <protection/>
    </xf>
    <xf numFmtId="49" fontId="3" fillId="0" borderId="13" xfId="63" applyNumberFormat="1" applyFont="1" applyFill="1" applyBorder="1" applyAlignment="1" applyProtection="1">
      <alignment horizontal="center"/>
      <protection/>
    </xf>
    <xf numFmtId="170" fontId="1" fillId="0" borderId="0" xfId="43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/>
      <protection/>
    </xf>
    <xf numFmtId="172" fontId="7" fillId="33" borderId="13" xfId="0" applyNumberFormat="1" applyFont="1" applyFill="1" applyBorder="1" applyAlignment="1" applyProtection="1">
      <alignment horizontal="center"/>
      <protection/>
    </xf>
    <xf numFmtId="49" fontId="7" fillId="33" borderId="13" xfId="0" applyNumberFormat="1" applyFont="1" applyFill="1" applyBorder="1" applyAlignment="1" applyProtection="1">
      <alignment horizontal="center"/>
      <protection/>
    </xf>
    <xf numFmtId="49" fontId="7" fillId="33" borderId="13" xfId="0" applyNumberFormat="1" applyFont="1" applyFill="1" applyBorder="1" applyAlignment="1" applyProtection="1">
      <alignment horizontal="center" shrinkToFit="1"/>
      <protection/>
    </xf>
    <xf numFmtId="0" fontId="0" fillId="33" borderId="0" xfId="0" applyFill="1" applyAlignment="1">
      <alignment/>
    </xf>
    <xf numFmtId="0" fontId="7" fillId="0" borderId="18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9" fontId="7" fillId="0" borderId="17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1" fillId="0" borderId="17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25" xfId="0" applyNumberFormat="1" applyFont="1" applyFill="1" applyBorder="1" applyAlignment="1" applyProtection="1">
      <alignment horizont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170" fontId="16" fillId="0" borderId="0" xfId="43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49" fontId="7" fillId="0" borderId="31" xfId="0" applyNumberFormat="1" applyFont="1" applyFill="1" applyBorder="1" applyAlignment="1" applyProtection="1">
      <alignment horizontal="center"/>
      <protection/>
    </xf>
    <xf numFmtId="49" fontId="7" fillId="0" borderId="13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170" fontId="1" fillId="0" borderId="0" xfId="43" applyFont="1" applyFill="1" applyBorder="1" applyAlignment="1" applyProtection="1">
      <alignment horizontal="center"/>
      <protection/>
    </xf>
    <xf numFmtId="49" fontId="7" fillId="0" borderId="11" xfId="0" applyNumberFormat="1" applyFont="1" applyFill="1" applyBorder="1" applyAlignment="1" applyProtection="1">
      <alignment horizontal="center"/>
      <protection/>
    </xf>
    <xf numFmtId="49" fontId="7" fillId="0" borderId="32" xfId="0" applyNumberFormat="1" applyFont="1" applyFill="1" applyBorder="1" applyAlignment="1" applyProtection="1">
      <alignment horizontal="center"/>
      <protection/>
    </xf>
    <xf numFmtId="49" fontId="7" fillId="0" borderId="33" xfId="0" applyNumberFormat="1" applyFont="1" applyFill="1" applyBorder="1" applyAlignment="1" applyProtection="1">
      <alignment horizontal="center"/>
      <protection/>
    </xf>
    <xf numFmtId="170" fontId="13" fillId="0" borderId="0" xfId="43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49" fontId="17" fillId="33" borderId="31" xfId="0" applyNumberFormat="1" applyFont="1" applyFill="1" applyBorder="1" applyAlignment="1" applyProtection="1">
      <alignment horizontal="center" wrapText="1"/>
      <protection/>
    </xf>
    <xf numFmtId="49" fontId="17" fillId="33" borderId="13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7" fillId="33" borderId="31" xfId="0" applyNumberFormat="1" applyFont="1" applyFill="1" applyBorder="1" applyAlignment="1" applyProtection="1">
      <alignment horizontal="center"/>
      <protection/>
    </xf>
    <xf numFmtId="49" fontId="7" fillId="33" borderId="11" xfId="0" applyNumberFormat="1" applyFont="1" applyFill="1" applyBorder="1" applyAlignment="1" applyProtection="1">
      <alignment horizontal="center"/>
      <protection/>
    </xf>
    <xf numFmtId="49" fontId="7" fillId="33" borderId="13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25" xfId="0" applyNumberFormat="1" applyFont="1" applyFill="1" applyBorder="1" applyAlignment="1" applyProtection="1">
      <alignment horizontal="center"/>
      <protection/>
    </xf>
    <xf numFmtId="0" fontId="7" fillId="0" borderId="18" xfId="67" applyNumberFormat="1" applyFont="1" applyFill="1" applyBorder="1" applyAlignment="1" applyProtection="1">
      <alignment horizontal="center"/>
      <protection/>
    </xf>
    <xf numFmtId="0" fontId="7" fillId="0" borderId="13" xfId="67" applyNumberFormat="1" applyFont="1" applyFill="1" applyBorder="1" applyAlignment="1" applyProtection="1">
      <alignment horizontal="center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 3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11</xdr:col>
      <xdr:colOff>28575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7410450" y="4095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57150</xdr:rowOff>
    </xdr:from>
    <xdr:to>
      <xdr:col>3</xdr:col>
      <xdr:colOff>0</xdr:colOff>
      <xdr:row>2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2133600" y="514350"/>
          <a:ext cx="2447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7134225" y="457200"/>
          <a:ext cx="1695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 flipV="1">
          <a:off x="2295525" y="45720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57150</xdr:rowOff>
    </xdr:from>
    <xdr:to>
      <xdr:col>12</xdr:col>
      <xdr:colOff>0</xdr:colOff>
      <xdr:row>2</xdr:row>
      <xdr:rowOff>57150</xdr:rowOff>
    </xdr:to>
    <xdr:sp>
      <xdr:nvSpPr>
        <xdr:cNvPr id="2" name="Straight Connector 4"/>
        <xdr:cNvSpPr>
          <a:spLocks/>
        </xdr:cNvSpPr>
      </xdr:nvSpPr>
      <xdr:spPr>
        <a:xfrm flipV="1">
          <a:off x="6896100" y="5143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2</xdr:col>
      <xdr:colOff>1266825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352425" y="4572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5267325" y="4572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</xdr:row>
      <xdr:rowOff>19050</xdr:rowOff>
    </xdr:from>
    <xdr:to>
      <xdr:col>2</xdr:col>
      <xdr:colOff>1028700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 flipV="1">
          <a:off x="571500" y="476250"/>
          <a:ext cx="2133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</xdr:row>
      <xdr:rowOff>19050</xdr:rowOff>
    </xdr:from>
    <xdr:to>
      <xdr:col>10</xdr:col>
      <xdr:colOff>123825</xdr:colOff>
      <xdr:row>2</xdr:row>
      <xdr:rowOff>19050</xdr:rowOff>
    </xdr:to>
    <xdr:sp>
      <xdr:nvSpPr>
        <xdr:cNvPr id="2" name="Straight Connector 12"/>
        <xdr:cNvSpPr>
          <a:spLocks/>
        </xdr:cNvSpPr>
      </xdr:nvSpPr>
      <xdr:spPr>
        <a:xfrm>
          <a:off x="6543675" y="4762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57150</xdr:rowOff>
    </xdr:from>
    <xdr:to>
      <xdr:col>12</xdr:col>
      <xdr:colOff>0</xdr:colOff>
      <xdr:row>2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6829425" y="5143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57150</xdr:rowOff>
    </xdr:from>
    <xdr:to>
      <xdr:col>3</xdr:col>
      <xdr:colOff>0</xdr:colOff>
      <xdr:row>2</xdr:row>
      <xdr:rowOff>57150</xdr:rowOff>
    </xdr:to>
    <xdr:sp>
      <xdr:nvSpPr>
        <xdr:cNvPr id="2" name="Straight Connector 4"/>
        <xdr:cNvSpPr>
          <a:spLocks/>
        </xdr:cNvSpPr>
      </xdr:nvSpPr>
      <xdr:spPr>
        <a:xfrm>
          <a:off x="28575" y="514350"/>
          <a:ext cx="453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57150</xdr:rowOff>
    </xdr:from>
    <xdr:to>
      <xdr:col>12</xdr:col>
      <xdr:colOff>0</xdr:colOff>
      <xdr:row>2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7077075" y="5143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57150</xdr:rowOff>
    </xdr:from>
    <xdr:to>
      <xdr:col>3</xdr:col>
      <xdr:colOff>0</xdr:colOff>
      <xdr:row>2</xdr:row>
      <xdr:rowOff>57150</xdr:rowOff>
    </xdr:to>
    <xdr:sp>
      <xdr:nvSpPr>
        <xdr:cNvPr id="2" name="Straight Connector 2"/>
        <xdr:cNvSpPr>
          <a:spLocks/>
        </xdr:cNvSpPr>
      </xdr:nvSpPr>
      <xdr:spPr>
        <a:xfrm>
          <a:off x="2209800" y="51435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57150</xdr:rowOff>
    </xdr:from>
    <xdr:to>
      <xdr:col>3</xdr:col>
      <xdr:colOff>0</xdr:colOff>
      <xdr:row>2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1800225" y="51435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57150</xdr:rowOff>
    </xdr:from>
    <xdr:to>
      <xdr:col>12</xdr:col>
      <xdr:colOff>0</xdr:colOff>
      <xdr:row>2</xdr:row>
      <xdr:rowOff>57150</xdr:rowOff>
    </xdr:to>
    <xdr:sp>
      <xdr:nvSpPr>
        <xdr:cNvPr id="2" name="Straight Connector 3"/>
        <xdr:cNvSpPr>
          <a:spLocks/>
        </xdr:cNvSpPr>
      </xdr:nvSpPr>
      <xdr:spPr>
        <a:xfrm>
          <a:off x="6867525" y="51435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57150</xdr:rowOff>
    </xdr:from>
    <xdr:to>
      <xdr:col>3</xdr:col>
      <xdr:colOff>0</xdr:colOff>
      <xdr:row>2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3533775" y="51435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8267700" y="4572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2105025" y="4572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57150</xdr:rowOff>
    </xdr:from>
    <xdr:to>
      <xdr:col>12</xdr:col>
      <xdr:colOff>0</xdr:colOff>
      <xdr:row>2</xdr:row>
      <xdr:rowOff>57150</xdr:rowOff>
    </xdr:to>
    <xdr:sp>
      <xdr:nvSpPr>
        <xdr:cNvPr id="2" name="Straight Connector 4"/>
        <xdr:cNvSpPr>
          <a:spLocks/>
        </xdr:cNvSpPr>
      </xdr:nvSpPr>
      <xdr:spPr>
        <a:xfrm>
          <a:off x="7000875" y="51435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57150</xdr:rowOff>
    </xdr:to>
    <xdr:sp>
      <xdr:nvSpPr>
        <xdr:cNvPr id="1" name="Straight Connector 2"/>
        <xdr:cNvSpPr>
          <a:spLocks/>
        </xdr:cNvSpPr>
      </xdr:nvSpPr>
      <xdr:spPr>
        <a:xfrm flipV="1">
          <a:off x="3114675" y="457200"/>
          <a:ext cx="17430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57150</xdr:rowOff>
    </xdr:from>
    <xdr:to>
      <xdr:col>12</xdr:col>
      <xdr:colOff>0</xdr:colOff>
      <xdr:row>2</xdr:row>
      <xdr:rowOff>57150</xdr:rowOff>
    </xdr:to>
    <xdr:sp>
      <xdr:nvSpPr>
        <xdr:cNvPr id="2" name="Straight Connector 4"/>
        <xdr:cNvSpPr>
          <a:spLocks/>
        </xdr:cNvSpPr>
      </xdr:nvSpPr>
      <xdr:spPr>
        <a:xfrm>
          <a:off x="7305675" y="514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57150</xdr:rowOff>
    </xdr:from>
    <xdr:to>
      <xdr:col>3</xdr:col>
      <xdr:colOff>0</xdr:colOff>
      <xdr:row>2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2457450" y="5143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12</xdr:col>
      <xdr:colOff>0</xdr:colOff>
      <xdr:row>2</xdr:row>
      <xdr:rowOff>57150</xdr:rowOff>
    </xdr:to>
    <xdr:sp>
      <xdr:nvSpPr>
        <xdr:cNvPr id="2" name="Straight Connector 9"/>
        <xdr:cNvSpPr>
          <a:spLocks/>
        </xdr:cNvSpPr>
      </xdr:nvSpPr>
      <xdr:spPr>
        <a:xfrm flipV="1">
          <a:off x="6648450" y="457200"/>
          <a:ext cx="13335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2</xdr:row>
      <xdr:rowOff>123825</xdr:rowOff>
    </xdr:to>
    <xdr:sp>
      <xdr:nvSpPr>
        <xdr:cNvPr id="1" name="Straight Connector 2"/>
        <xdr:cNvSpPr>
          <a:spLocks/>
        </xdr:cNvSpPr>
      </xdr:nvSpPr>
      <xdr:spPr>
        <a:xfrm flipV="1">
          <a:off x="238125" y="457200"/>
          <a:ext cx="2352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5553075" y="4572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28">
      <selection activeCell="AG41" sqref="AG41"/>
    </sheetView>
  </sheetViews>
  <sheetFormatPr defaultColWidth="1.57421875" defaultRowHeight="12.75" customHeight="1"/>
  <cols>
    <col min="1" max="1" width="27.7109375" style="20" bestFit="1" customWidth="1"/>
    <col min="2" max="2" width="15.7109375" style="20" bestFit="1" customWidth="1"/>
    <col min="3" max="3" width="21.421875" style="20" bestFit="1" customWidth="1"/>
    <col min="4" max="4" width="9.00390625" style="20" bestFit="1" customWidth="1"/>
    <col min="5" max="5" width="6.421875" style="20" bestFit="1" customWidth="1"/>
    <col min="6" max="6" width="9.57421875" style="20" bestFit="1" customWidth="1"/>
    <col min="7" max="7" width="2.7109375" style="20" bestFit="1" customWidth="1"/>
    <col min="8" max="8" width="9.57421875" style="20" bestFit="1" customWidth="1"/>
    <col min="9" max="9" width="2.7109375" style="20" bestFit="1" customWidth="1"/>
    <col min="10" max="10" width="9.57421875" style="20" bestFit="1" customWidth="1"/>
    <col min="11" max="11" width="2.7109375" style="20" bestFit="1" customWidth="1"/>
    <col min="12" max="12" width="7.7109375" style="20" bestFit="1" customWidth="1"/>
    <col min="13" max="13" width="2.7109375" style="37" bestFit="1" customWidth="1"/>
    <col min="14" max="14" width="9.57421875" style="37" bestFit="1" customWidth="1"/>
    <col min="15" max="15" width="7.140625" style="37" bestFit="1" customWidth="1"/>
    <col min="16" max="16384" width="1.57421875" style="37" customWidth="1"/>
  </cols>
  <sheetData>
    <row r="1" spans="1:14" ht="16.5" customHeight="1">
      <c r="A1" s="97" t="s">
        <v>1991</v>
      </c>
      <c r="B1" s="97"/>
      <c r="C1" s="97"/>
      <c r="F1" s="95" t="s">
        <v>1995</v>
      </c>
      <c r="G1" s="95"/>
      <c r="H1" s="95"/>
      <c r="I1" s="95"/>
      <c r="J1" s="95"/>
      <c r="K1" s="95"/>
      <c r="L1" s="95"/>
      <c r="M1" s="95"/>
      <c r="N1" s="95"/>
    </row>
    <row r="2" spans="1:14" s="20" customFormat="1" ht="19.5" customHeight="1">
      <c r="A2" s="100" t="s">
        <v>1992</v>
      </c>
      <c r="B2" s="100"/>
      <c r="C2" s="100"/>
      <c r="F2" s="100" t="s">
        <v>1996</v>
      </c>
      <c r="G2" s="100"/>
      <c r="H2" s="100"/>
      <c r="I2" s="100"/>
      <c r="J2" s="100"/>
      <c r="K2" s="100"/>
      <c r="L2" s="100"/>
      <c r="M2" s="100"/>
      <c r="N2" s="100"/>
    </row>
    <row r="3" spans="1:3" s="20" customFormat="1" ht="12.75" customHeight="1">
      <c r="A3" s="103" t="s">
        <v>0</v>
      </c>
      <c r="B3" s="103"/>
      <c r="C3" s="103"/>
    </row>
    <row r="4" spans="1:15" s="20" customFormat="1" ht="18.75" customHeight="1">
      <c r="A4" s="106" t="s">
        <v>1990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s="20" customFormat="1" ht="24.75" customHeight="1">
      <c r="A5" s="22"/>
      <c r="B5" s="99" t="s">
        <v>2014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="20" customFormat="1" ht="18" customHeight="1">
      <c r="A6" s="34" t="s">
        <v>1</v>
      </c>
    </row>
    <row r="7" s="20" customFormat="1" ht="18" customHeight="1">
      <c r="A7" s="34" t="s">
        <v>2</v>
      </c>
    </row>
    <row r="8" s="20" customFormat="1" ht="18" customHeight="1"/>
    <row r="9" spans="1:15" s="20" customFormat="1" ht="18" customHeight="1">
      <c r="A9" s="96" t="s">
        <v>3</v>
      </c>
      <c r="B9" s="96" t="s">
        <v>1998</v>
      </c>
      <c r="C9" s="96" t="s">
        <v>1999</v>
      </c>
      <c r="D9" s="96" t="s">
        <v>6</v>
      </c>
      <c r="E9" s="94" t="s">
        <v>7</v>
      </c>
      <c r="F9" s="94"/>
      <c r="G9" s="94"/>
      <c r="H9" s="94"/>
      <c r="I9" s="94"/>
      <c r="J9" s="94"/>
      <c r="K9" s="94"/>
      <c r="L9" s="94"/>
      <c r="M9" s="94"/>
      <c r="N9" s="94"/>
      <c r="O9" s="104" t="s">
        <v>8</v>
      </c>
    </row>
    <row r="10" spans="1:15" s="20" customFormat="1" ht="18" customHeight="1">
      <c r="A10" s="96"/>
      <c r="B10" s="96"/>
      <c r="C10" s="96"/>
      <c r="D10" s="96"/>
      <c r="E10" s="96" t="s">
        <v>9</v>
      </c>
      <c r="F10" s="96"/>
      <c r="G10" s="96" t="s">
        <v>10</v>
      </c>
      <c r="H10" s="96"/>
      <c r="I10" s="96" t="s">
        <v>11</v>
      </c>
      <c r="J10" s="96"/>
      <c r="K10" s="96" t="s">
        <v>12</v>
      </c>
      <c r="L10" s="96"/>
      <c r="M10" s="94" t="s">
        <v>13</v>
      </c>
      <c r="N10" s="94"/>
      <c r="O10" s="104"/>
    </row>
    <row r="11" spans="1:15" s="20" customFormat="1" ht="18" customHeight="1">
      <c r="A11" s="44">
        <v>1</v>
      </c>
      <c r="B11" s="44" t="s">
        <v>14</v>
      </c>
      <c r="C11" s="45" t="s">
        <v>15</v>
      </c>
      <c r="D11" s="46" t="s">
        <v>16</v>
      </c>
      <c r="E11" s="47">
        <v>85</v>
      </c>
      <c r="F11" s="47" t="s">
        <v>17</v>
      </c>
      <c r="G11" s="47">
        <v>87</v>
      </c>
      <c r="H11" s="47" t="s">
        <v>17</v>
      </c>
      <c r="I11" s="47">
        <v>85</v>
      </c>
      <c r="J11" s="47" t="s">
        <v>17</v>
      </c>
      <c r="K11" s="47">
        <v>91</v>
      </c>
      <c r="L11" s="47" t="s">
        <v>18</v>
      </c>
      <c r="M11" s="48">
        <v>87</v>
      </c>
      <c r="N11" s="47" t="s">
        <v>17</v>
      </c>
      <c r="O11" s="48"/>
    </row>
    <row r="12" spans="1:15" ht="18" customHeight="1">
      <c r="A12" s="44">
        <v>2</v>
      </c>
      <c r="B12" s="44" t="s">
        <v>19</v>
      </c>
      <c r="C12" s="45" t="s">
        <v>20</v>
      </c>
      <c r="D12" s="46" t="s">
        <v>21</v>
      </c>
      <c r="E12" s="47">
        <v>82</v>
      </c>
      <c r="F12" s="47" t="s">
        <v>17</v>
      </c>
      <c r="G12" s="47">
        <v>78</v>
      </c>
      <c r="H12" s="47" t="s">
        <v>22</v>
      </c>
      <c r="I12" s="47">
        <v>84</v>
      </c>
      <c r="J12" s="47" t="s">
        <v>17</v>
      </c>
      <c r="K12" s="47">
        <v>80</v>
      </c>
      <c r="L12" s="47" t="s">
        <v>17</v>
      </c>
      <c r="M12" s="48">
        <v>81</v>
      </c>
      <c r="N12" s="47" t="s">
        <v>17</v>
      </c>
      <c r="O12" s="48"/>
    </row>
    <row r="13" spans="1:15" ht="18" customHeight="1">
      <c r="A13" s="44">
        <v>3</v>
      </c>
      <c r="B13" s="44" t="s">
        <v>23</v>
      </c>
      <c r="C13" s="45" t="s">
        <v>24</v>
      </c>
      <c r="D13" s="46" t="s">
        <v>25</v>
      </c>
      <c r="E13" s="47">
        <v>85</v>
      </c>
      <c r="F13" s="47" t="s">
        <v>17</v>
      </c>
      <c r="G13" s="47">
        <v>81</v>
      </c>
      <c r="H13" s="47" t="s">
        <v>17</v>
      </c>
      <c r="I13" s="47">
        <v>85</v>
      </c>
      <c r="J13" s="47" t="s">
        <v>17</v>
      </c>
      <c r="K13" s="47">
        <v>86</v>
      </c>
      <c r="L13" s="47" t="s">
        <v>17</v>
      </c>
      <c r="M13" s="48">
        <v>84</v>
      </c>
      <c r="N13" s="47" t="s">
        <v>17</v>
      </c>
      <c r="O13" s="48"/>
    </row>
    <row r="14" spans="1:15" ht="18" customHeight="1">
      <c r="A14" s="44">
        <v>4</v>
      </c>
      <c r="B14" s="44" t="s">
        <v>26</v>
      </c>
      <c r="C14" s="45" t="s">
        <v>27</v>
      </c>
      <c r="D14" s="46" t="s">
        <v>28</v>
      </c>
      <c r="E14" s="47">
        <v>80</v>
      </c>
      <c r="F14" s="47" t="s">
        <v>17</v>
      </c>
      <c r="G14" s="47">
        <v>81</v>
      </c>
      <c r="H14" s="47" t="s">
        <v>17</v>
      </c>
      <c r="I14" s="47">
        <v>84</v>
      </c>
      <c r="J14" s="47" t="s">
        <v>17</v>
      </c>
      <c r="K14" s="47">
        <v>86</v>
      </c>
      <c r="L14" s="47" t="s">
        <v>17</v>
      </c>
      <c r="M14" s="48">
        <v>83</v>
      </c>
      <c r="N14" s="47" t="s">
        <v>17</v>
      </c>
      <c r="O14" s="48"/>
    </row>
    <row r="15" spans="1:15" ht="18" customHeight="1">
      <c r="A15" s="44">
        <v>5</v>
      </c>
      <c r="B15" s="44" t="s">
        <v>29</v>
      </c>
      <c r="C15" s="45" t="s">
        <v>30</v>
      </c>
      <c r="D15" s="46" t="s">
        <v>31</v>
      </c>
      <c r="E15" s="47">
        <v>94</v>
      </c>
      <c r="F15" s="47" t="s">
        <v>18</v>
      </c>
      <c r="G15" s="47">
        <v>94</v>
      </c>
      <c r="H15" s="47" t="s">
        <v>18</v>
      </c>
      <c r="I15" s="47">
        <v>98</v>
      </c>
      <c r="J15" s="47" t="s">
        <v>18</v>
      </c>
      <c r="K15" s="47">
        <v>98</v>
      </c>
      <c r="L15" s="47" t="s">
        <v>18</v>
      </c>
      <c r="M15" s="48">
        <v>96</v>
      </c>
      <c r="N15" s="47" t="s">
        <v>18</v>
      </c>
      <c r="O15" s="48"/>
    </row>
    <row r="16" spans="1:15" ht="18" customHeight="1">
      <c r="A16" s="44">
        <v>6</v>
      </c>
      <c r="B16" s="44" t="s">
        <v>32</v>
      </c>
      <c r="C16" s="45" t="s">
        <v>33</v>
      </c>
      <c r="D16" s="46" t="s">
        <v>34</v>
      </c>
      <c r="E16" s="47">
        <v>86</v>
      </c>
      <c r="F16" s="47" t="s">
        <v>17</v>
      </c>
      <c r="G16" s="47">
        <v>85</v>
      </c>
      <c r="H16" s="47" t="s">
        <v>17</v>
      </c>
      <c r="I16" s="47">
        <v>87</v>
      </c>
      <c r="J16" s="47" t="s">
        <v>17</v>
      </c>
      <c r="K16" s="47">
        <v>88</v>
      </c>
      <c r="L16" s="47" t="s">
        <v>17</v>
      </c>
      <c r="M16" s="48">
        <v>87</v>
      </c>
      <c r="N16" s="47" t="s">
        <v>17</v>
      </c>
      <c r="O16" s="48"/>
    </row>
    <row r="17" spans="1:15" ht="18" customHeight="1">
      <c r="A17" s="44">
        <v>7</v>
      </c>
      <c r="B17" s="44" t="s">
        <v>35</v>
      </c>
      <c r="C17" s="45" t="s">
        <v>36</v>
      </c>
      <c r="D17" s="46" t="s">
        <v>37</v>
      </c>
      <c r="E17" s="47">
        <v>89</v>
      </c>
      <c r="F17" s="47" t="s">
        <v>17</v>
      </c>
      <c r="G17" s="47">
        <v>82</v>
      </c>
      <c r="H17" s="47" t="s">
        <v>17</v>
      </c>
      <c r="I17" s="47">
        <v>85</v>
      </c>
      <c r="J17" s="47" t="s">
        <v>17</v>
      </c>
      <c r="K17" s="47">
        <v>84</v>
      </c>
      <c r="L17" s="47" t="s">
        <v>17</v>
      </c>
      <c r="M17" s="48">
        <v>85</v>
      </c>
      <c r="N17" s="47" t="s">
        <v>17</v>
      </c>
      <c r="O17" s="48"/>
    </row>
    <row r="18" spans="1:15" ht="18" customHeight="1">
      <c r="A18" s="44">
        <v>8</v>
      </c>
      <c r="B18" s="44" t="s">
        <v>38</v>
      </c>
      <c r="C18" s="45" t="s">
        <v>39</v>
      </c>
      <c r="D18" s="46" t="s">
        <v>40</v>
      </c>
      <c r="E18" s="47">
        <v>60</v>
      </c>
      <c r="F18" s="47" t="s">
        <v>41</v>
      </c>
      <c r="G18" s="47">
        <v>59</v>
      </c>
      <c r="H18" s="47" t="s">
        <v>41</v>
      </c>
      <c r="I18" s="47">
        <v>81</v>
      </c>
      <c r="J18" s="47" t="s">
        <v>17</v>
      </c>
      <c r="K18" s="47">
        <v>84</v>
      </c>
      <c r="L18" s="47" t="s">
        <v>17</v>
      </c>
      <c r="M18" s="48">
        <v>71</v>
      </c>
      <c r="N18" s="47" t="s">
        <v>22</v>
      </c>
      <c r="O18" s="48"/>
    </row>
    <row r="19" spans="1:15" ht="18" customHeight="1">
      <c r="A19" s="44">
        <v>9</v>
      </c>
      <c r="B19" s="44" t="s">
        <v>42</v>
      </c>
      <c r="C19" s="45" t="s">
        <v>43</v>
      </c>
      <c r="D19" s="46" t="s">
        <v>44</v>
      </c>
      <c r="E19" s="47">
        <v>82</v>
      </c>
      <c r="F19" s="47" t="s">
        <v>17</v>
      </c>
      <c r="G19" s="47">
        <v>79</v>
      </c>
      <c r="H19" s="47" t="s">
        <v>22</v>
      </c>
      <c r="I19" s="47">
        <v>75</v>
      </c>
      <c r="J19" s="47" t="s">
        <v>22</v>
      </c>
      <c r="K19" s="47">
        <v>79</v>
      </c>
      <c r="L19" s="47" t="s">
        <v>22</v>
      </c>
      <c r="M19" s="48">
        <v>79</v>
      </c>
      <c r="N19" s="47" t="s">
        <v>22</v>
      </c>
      <c r="O19" s="48"/>
    </row>
    <row r="20" spans="1:15" ht="18" customHeight="1">
      <c r="A20" s="44">
        <v>10</v>
      </c>
      <c r="B20" s="44" t="s">
        <v>45</v>
      </c>
      <c r="C20" s="45" t="s">
        <v>46</v>
      </c>
      <c r="D20" s="46" t="s">
        <v>47</v>
      </c>
      <c r="E20" s="47">
        <v>81</v>
      </c>
      <c r="F20" s="47" t="s">
        <v>17</v>
      </c>
      <c r="G20" s="47">
        <v>78</v>
      </c>
      <c r="H20" s="47" t="s">
        <v>22</v>
      </c>
      <c r="I20" s="47">
        <v>78</v>
      </c>
      <c r="J20" s="47" t="s">
        <v>22</v>
      </c>
      <c r="K20" s="47">
        <v>81</v>
      </c>
      <c r="L20" s="47" t="s">
        <v>17</v>
      </c>
      <c r="M20" s="48">
        <v>80</v>
      </c>
      <c r="N20" s="47" t="s">
        <v>17</v>
      </c>
      <c r="O20" s="48"/>
    </row>
    <row r="21" spans="1:15" ht="18" customHeight="1">
      <c r="A21" s="44">
        <v>11</v>
      </c>
      <c r="B21" s="44" t="s">
        <v>48</v>
      </c>
      <c r="C21" s="45" t="s">
        <v>49</v>
      </c>
      <c r="D21" s="46" t="s">
        <v>50</v>
      </c>
      <c r="E21" s="47">
        <v>84</v>
      </c>
      <c r="F21" s="47" t="s">
        <v>17</v>
      </c>
      <c r="G21" s="47">
        <v>92</v>
      </c>
      <c r="H21" s="47" t="s">
        <v>18</v>
      </c>
      <c r="I21" s="47">
        <v>95</v>
      </c>
      <c r="J21" s="47" t="s">
        <v>18</v>
      </c>
      <c r="K21" s="47">
        <v>99</v>
      </c>
      <c r="L21" s="47" t="s">
        <v>18</v>
      </c>
      <c r="M21" s="48">
        <v>93</v>
      </c>
      <c r="N21" s="47" t="s">
        <v>18</v>
      </c>
      <c r="O21" s="48"/>
    </row>
    <row r="22" spans="1:15" ht="18" customHeight="1">
      <c r="A22" s="44">
        <v>12</v>
      </c>
      <c r="B22" s="44" t="s">
        <v>51</v>
      </c>
      <c r="C22" s="45" t="s">
        <v>52</v>
      </c>
      <c r="D22" s="46" t="s">
        <v>53</v>
      </c>
      <c r="E22" s="47">
        <v>82</v>
      </c>
      <c r="F22" s="47" t="s">
        <v>17</v>
      </c>
      <c r="G22" s="47">
        <v>85</v>
      </c>
      <c r="H22" s="47" t="s">
        <v>17</v>
      </c>
      <c r="I22" s="47">
        <v>88</v>
      </c>
      <c r="J22" s="47" t="s">
        <v>17</v>
      </c>
      <c r="K22" s="47">
        <v>87</v>
      </c>
      <c r="L22" s="47" t="s">
        <v>17</v>
      </c>
      <c r="M22" s="48">
        <v>86</v>
      </c>
      <c r="N22" s="47" t="s">
        <v>17</v>
      </c>
      <c r="O22" s="48"/>
    </row>
    <row r="23" spans="1:15" ht="18" customHeight="1">
      <c r="A23" s="44">
        <v>13</v>
      </c>
      <c r="B23" s="44" t="s">
        <v>54</v>
      </c>
      <c r="C23" s="45" t="s">
        <v>55</v>
      </c>
      <c r="D23" s="46" t="s">
        <v>56</v>
      </c>
      <c r="E23" s="47">
        <v>83</v>
      </c>
      <c r="F23" s="47" t="s">
        <v>17</v>
      </c>
      <c r="G23" s="47">
        <v>87</v>
      </c>
      <c r="H23" s="47" t="s">
        <v>17</v>
      </c>
      <c r="I23" s="47">
        <v>85</v>
      </c>
      <c r="J23" s="47" t="s">
        <v>17</v>
      </c>
      <c r="K23" s="47">
        <v>82</v>
      </c>
      <c r="L23" s="47" t="s">
        <v>17</v>
      </c>
      <c r="M23" s="48">
        <v>84</v>
      </c>
      <c r="N23" s="47" t="s">
        <v>17</v>
      </c>
      <c r="O23" s="48"/>
    </row>
    <row r="24" spans="1:15" ht="18" customHeight="1">
      <c r="A24" s="44">
        <v>14</v>
      </c>
      <c r="B24" s="44" t="s">
        <v>57</v>
      </c>
      <c r="C24" s="45" t="s">
        <v>58</v>
      </c>
      <c r="D24" s="46" t="s">
        <v>59</v>
      </c>
      <c r="E24" s="47">
        <v>94</v>
      </c>
      <c r="F24" s="47" t="s">
        <v>18</v>
      </c>
      <c r="G24" s="47">
        <v>94</v>
      </c>
      <c r="H24" s="47" t="s">
        <v>18</v>
      </c>
      <c r="I24" s="47">
        <v>90</v>
      </c>
      <c r="J24" s="47" t="s">
        <v>18</v>
      </c>
      <c r="K24" s="47">
        <v>97</v>
      </c>
      <c r="L24" s="47" t="s">
        <v>18</v>
      </c>
      <c r="M24" s="48">
        <v>94</v>
      </c>
      <c r="N24" s="47" t="s">
        <v>18</v>
      </c>
      <c r="O24" s="48"/>
    </row>
    <row r="25" spans="1:15" ht="18" customHeight="1">
      <c r="A25" s="44">
        <v>15</v>
      </c>
      <c r="B25" s="44" t="s">
        <v>60</v>
      </c>
      <c r="C25" s="45" t="s">
        <v>61</v>
      </c>
      <c r="D25" s="46" t="s">
        <v>62</v>
      </c>
      <c r="E25" s="47">
        <v>81</v>
      </c>
      <c r="F25" s="47" t="s">
        <v>17</v>
      </c>
      <c r="G25" s="47">
        <v>78</v>
      </c>
      <c r="H25" s="47" t="s">
        <v>22</v>
      </c>
      <c r="I25" s="47">
        <v>81</v>
      </c>
      <c r="J25" s="47" t="s">
        <v>17</v>
      </c>
      <c r="K25" s="47">
        <v>85</v>
      </c>
      <c r="L25" s="47" t="s">
        <v>17</v>
      </c>
      <c r="M25" s="48">
        <v>81</v>
      </c>
      <c r="N25" s="47" t="s">
        <v>17</v>
      </c>
      <c r="O25" s="48"/>
    </row>
    <row r="26" spans="1:15" ht="18" customHeight="1">
      <c r="A26" s="44">
        <v>16</v>
      </c>
      <c r="B26" s="44" t="s">
        <v>63</v>
      </c>
      <c r="C26" s="45" t="s">
        <v>64</v>
      </c>
      <c r="D26" s="46" t="s">
        <v>65</v>
      </c>
      <c r="E26" s="47">
        <v>84</v>
      </c>
      <c r="F26" s="47" t="s">
        <v>17</v>
      </c>
      <c r="G26" s="47">
        <v>85</v>
      </c>
      <c r="H26" s="47" t="s">
        <v>17</v>
      </c>
      <c r="I26" s="47">
        <v>82</v>
      </c>
      <c r="J26" s="47" t="s">
        <v>17</v>
      </c>
      <c r="K26" s="47">
        <v>85</v>
      </c>
      <c r="L26" s="47" t="s">
        <v>17</v>
      </c>
      <c r="M26" s="48">
        <v>84</v>
      </c>
      <c r="N26" s="47" t="s">
        <v>17</v>
      </c>
      <c r="O26" s="48"/>
    </row>
    <row r="27" spans="1:15" ht="18" customHeight="1">
      <c r="A27" s="44">
        <v>17</v>
      </c>
      <c r="B27" s="44" t="s">
        <v>66</v>
      </c>
      <c r="C27" s="45" t="s">
        <v>67</v>
      </c>
      <c r="D27" s="46" t="s">
        <v>68</v>
      </c>
      <c r="E27" s="47">
        <v>86</v>
      </c>
      <c r="F27" s="47" t="s">
        <v>17</v>
      </c>
      <c r="G27" s="47">
        <v>83</v>
      </c>
      <c r="H27" s="47" t="s">
        <v>17</v>
      </c>
      <c r="I27" s="47">
        <v>89</v>
      </c>
      <c r="J27" s="47" t="s">
        <v>17</v>
      </c>
      <c r="K27" s="47">
        <v>90</v>
      </c>
      <c r="L27" s="47" t="s">
        <v>18</v>
      </c>
      <c r="M27" s="48">
        <v>87</v>
      </c>
      <c r="N27" s="47" t="s">
        <v>17</v>
      </c>
      <c r="O27" s="48"/>
    </row>
    <row r="28" spans="1:15" ht="18" customHeight="1">
      <c r="A28" s="44">
        <v>18</v>
      </c>
      <c r="B28" s="44" t="s">
        <v>69</v>
      </c>
      <c r="C28" s="45" t="s">
        <v>70</v>
      </c>
      <c r="D28" s="46" t="s">
        <v>71</v>
      </c>
      <c r="E28" s="47">
        <v>89</v>
      </c>
      <c r="F28" s="47" t="s">
        <v>17</v>
      </c>
      <c r="G28" s="47">
        <v>83</v>
      </c>
      <c r="H28" s="47" t="s">
        <v>17</v>
      </c>
      <c r="I28" s="47">
        <v>86</v>
      </c>
      <c r="J28" s="47" t="s">
        <v>17</v>
      </c>
      <c r="K28" s="47">
        <v>85</v>
      </c>
      <c r="L28" s="47" t="s">
        <v>17</v>
      </c>
      <c r="M28" s="48">
        <v>86</v>
      </c>
      <c r="N28" s="47" t="s">
        <v>17</v>
      </c>
      <c r="O28" s="48"/>
    </row>
    <row r="29" spans="1:15" ht="18" customHeight="1">
      <c r="A29" s="44">
        <v>19</v>
      </c>
      <c r="B29" s="44" t="s">
        <v>72</v>
      </c>
      <c r="C29" s="45" t="s">
        <v>73</v>
      </c>
      <c r="D29" s="46" t="s">
        <v>74</v>
      </c>
      <c r="E29" s="47">
        <v>83</v>
      </c>
      <c r="F29" s="47" t="s">
        <v>17</v>
      </c>
      <c r="G29" s="47">
        <v>89</v>
      </c>
      <c r="H29" s="47" t="s">
        <v>17</v>
      </c>
      <c r="I29" s="47">
        <v>92</v>
      </c>
      <c r="J29" s="47" t="s">
        <v>18</v>
      </c>
      <c r="K29" s="47">
        <v>95</v>
      </c>
      <c r="L29" s="47" t="s">
        <v>18</v>
      </c>
      <c r="M29" s="48">
        <v>90</v>
      </c>
      <c r="N29" s="47" t="s">
        <v>18</v>
      </c>
      <c r="O29" s="48"/>
    </row>
    <row r="30" spans="1:15" ht="18" customHeight="1">
      <c r="A30" s="44">
        <v>20</v>
      </c>
      <c r="B30" s="44" t="s">
        <v>75</v>
      </c>
      <c r="C30" s="45" t="s">
        <v>76</v>
      </c>
      <c r="D30" s="46" t="s">
        <v>77</v>
      </c>
      <c r="E30" s="47">
        <v>87</v>
      </c>
      <c r="F30" s="47" t="s">
        <v>17</v>
      </c>
      <c r="G30" s="47">
        <v>85</v>
      </c>
      <c r="H30" s="47" t="s">
        <v>17</v>
      </c>
      <c r="I30" s="47">
        <v>90</v>
      </c>
      <c r="J30" s="47" t="s">
        <v>18</v>
      </c>
      <c r="K30" s="47">
        <v>88</v>
      </c>
      <c r="L30" s="47" t="s">
        <v>17</v>
      </c>
      <c r="M30" s="48">
        <v>88</v>
      </c>
      <c r="N30" s="47" t="s">
        <v>17</v>
      </c>
      <c r="O30" s="48"/>
    </row>
    <row r="31" spans="1:15" ht="18" customHeight="1">
      <c r="A31" s="44">
        <v>21</v>
      </c>
      <c r="B31" s="44" t="s">
        <v>78</v>
      </c>
      <c r="C31" s="45" t="s">
        <v>79</v>
      </c>
      <c r="D31" s="46" t="s">
        <v>80</v>
      </c>
      <c r="E31" s="47">
        <v>87</v>
      </c>
      <c r="F31" s="47" t="s">
        <v>17</v>
      </c>
      <c r="G31" s="47">
        <v>87</v>
      </c>
      <c r="H31" s="47" t="s">
        <v>17</v>
      </c>
      <c r="I31" s="47">
        <v>87</v>
      </c>
      <c r="J31" s="47" t="s">
        <v>17</v>
      </c>
      <c r="K31" s="47">
        <v>88</v>
      </c>
      <c r="L31" s="47" t="s">
        <v>17</v>
      </c>
      <c r="M31" s="48">
        <v>87</v>
      </c>
      <c r="N31" s="47" t="s">
        <v>17</v>
      </c>
      <c r="O31" s="48"/>
    </row>
    <row r="32" spans="1:15" ht="18" customHeight="1">
      <c r="A32" s="44">
        <v>22</v>
      </c>
      <c r="B32" s="44" t="s">
        <v>81</v>
      </c>
      <c r="C32" s="45" t="s">
        <v>82</v>
      </c>
      <c r="D32" s="46" t="s">
        <v>83</v>
      </c>
      <c r="E32" s="47">
        <v>83</v>
      </c>
      <c r="F32" s="47" t="s">
        <v>17</v>
      </c>
      <c r="G32" s="47">
        <v>78</v>
      </c>
      <c r="H32" s="47" t="s">
        <v>22</v>
      </c>
      <c r="I32" s="47">
        <v>81</v>
      </c>
      <c r="J32" s="47" t="s">
        <v>17</v>
      </c>
      <c r="K32" s="47">
        <v>81</v>
      </c>
      <c r="L32" s="47" t="s">
        <v>17</v>
      </c>
      <c r="M32" s="48">
        <v>81</v>
      </c>
      <c r="N32" s="47" t="s">
        <v>17</v>
      </c>
      <c r="O32" s="48"/>
    </row>
    <row r="33" spans="1:15" ht="18" customHeight="1">
      <c r="A33" s="44">
        <v>23</v>
      </c>
      <c r="B33" s="44" t="s">
        <v>84</v>
      </c>
      <c r="C33" s="45" t="s">
        <v>85</v>
      </c>
      <c r="D33" s="46" t="s">
        <v>86</v>
      </c>
      <c r="E33" s="47">
        <v>91</v>
      </c>
      <c r="F33" s="47" t="s">
        <v>18</v>
      </c>
      <c r="G33" s="47">
        <v>81</v>
      </c>
      <c r="H33" s="47" t="s">
        <v>17</v>
      </c>
      <c r="I33" s="47">
        <v>85</v>
      </c>
      <c r="J33" s="47" t="s">
        <v>17</v>
      </c>
      <c r="K33" s="47">
        <v>85</v>
      </c>
      <c r="L33" s="47" t="s">
        <v>17</v>
      </c>
      <c r="M33" s="48">
        <v>86</v>
      </c>
      <c r="N33" s="47" t="s">
        <v>17</v>
      </c>
      <c r="O33" s="48"/>
    </row>
    <row r="34" spans="1:15" ht="18" customHeight="1">
      <c r="A34" s="44">
        <v>24</v>
      </c>
      <c r="B34" s="44" t="s">
        <v>87</v>
      </c>
      <c r="C34" s="45" t="s">
        <v>88</v>
      </c>
      <c r="D34" s="46" t="s">
        <v>89</v>
      </c>
      <c r="E34" s="47">
        <v>98</v>
      </c>
      <c r="F34" s="47" t="s">
        <v>18</v>
      </c>
      <c r="G34" s="47">
        <v>96</v>
      </c>
      <c r="H34" s="47" t="s">
        <v>18</v>
      </c>
      <c r="I34" s="47">
        <v>90</v>
      </c>
      <c r="J34" s="47" t="s">
        <v>18</v>
      </c>
      <c r="K34" s="47">
        <v>88</v>
      </c>
      <c r="L34" s="47" t="s">
        <v>17</v>
      </c>
      <c r="M34" s="48">
        <v>93</v>
      </c>
      <c r="N34" s="47" t="s">
        <v>18</v>
      </c>
      <c r="O34" s="48"/>
    </row>
    <row r="35" spans="1:15" ht="18" customHeight="1">
      <c r="A35" s="44">
        <v>25</v>
      </c>
      <c r="B35" s="44" t="s">
        <v>90</v>
      </c>
      <c r="C35" s="45" t="s">
        <v>91</v>
      </c>
      <c r="D35" s="46" t="s">
        <v>92</v>
      </c>
      <c r="E35" s="47">
        <v>75</v>
      </c>
      <c r="F35" s="47" t="s">
        <v>22</v>
      </c>
      <c r="G35" s="47">
        <v>85</v>
      </c>
      <c r="H35" s="47" t="s">
        <v>17</v>
      </c>
      <c r="I35" s="47">
        <v>85</v>
      </c>
      <c r="J35" s="47" t="s">
        <v>17</v>
      </c>
      <c r="K35" s="47">
        <v>84</v>
      </c>
      <c r="L35" s="47" t="s">
        <v>17</v>
      </c>
      <c r="M35" s="48">
        <v>82</v>
      </c>
      <c r="N35" s="47" t="s">
        <v>17</v>
      </c>
      <c r="O35" s="48"/>
    </row>
    <row r="36" spans="1:15" ht="18" customHeight="1">
      <c r="A36" s="44">
        <v>26</v>
      </c>
      <c r="B36" s="44" t="s">
        <v>93</v>
      </c>
      <c r="C36" s="45" t="s">
        <v>94</v>
      </c>
      <c r="D36" s="46" t="s">
        <v>95</v>
      </c>
      <c r="E36" s="47">
        <v>85</v>
      </c>
      <c r="F36" s="47" t="s">
        <v>17</v>
      </c>
      <c r="G36" s="47">
        <v>71</v>
      </c>
      <c r="H36" s="47" t="s">
        <v>22</v>
      </c>
      <c r="I36" s="47">
        <v>81</v>
      </c>
      <c r="J36" s="47" t="s">
        <v>17</v>
      </c>
      <c r="K36" s="47">
        <v>79</v>
      </c>
      <c r="L36" s="47" t="s">
        <v>22</v>
      </c>
      <c r="M36" s="48">
        <v>79</v>
      </c>
      <c r="N36" s="47" t="s">
        <v>22</v>
      </c>
      <c r="O36" s="48"/>
    </row>
    <row r="37" spans="1:15" ht="18" customHeight="1">
      <c r="A37" s="44">
        <v>27</v>
      </c>
      <c r="B37" s="44" t="s">
        <v>96</v>
      </c>
      <c r="C37" s="45" t="s">
        <v>97</v>
      </c>
      <c r="D37" s="46" t="s">
        <v>98</v>
      </c>
      <c r="E37" s="47">
        <v>80</v>
      </c>
      <c r="F37" s="47" t="s">
        <v>17</v>
      </c>
      <c r="G37" s="47">
        <v>77</v>
      </c>
      <c r="H37" s="47" t="s">
        <v>22</v>
      </c>
      <c r="I37" s="47">
        <v>84</v>
      </c>
      <c r="J37" s="47" t="s">
        <v>17</v>
      </c>
      <c r="K37" s="47">
        <v>79</v>
      </c>
      <c r="L37" s="47" t="s">
        <v>22</v>
      </c>
      <c r="M37" s="48">
        <v>80</v>
      </c>
      <c r="N37" s="47" t="s">
        <v>17</v>
      </c>
      <c r="O37" s="48"/>
    </row>
    <row r="38" spans="1:15" ht="18" customHeight="1">
      <c r="A38" s="44">
        <v>28</v>
      </c>
      <c r="B38" s="44" t="s">
        <v>99</v>
      </c>
      <c r="C38" s="45" t="s">
        <v>100</v>
      </c>
      <c r="D38" s="46" t="s">
        <v>101</v>
      </c>
      <c r="E38" s="47">
        <v>60</v>
      </c>
      <c r="F38" s="47" t="s">
        <v>41</v>
      </c>
      <c r="G38" s="47">
        <v>68</v>
      </c>
      <c r="H38" s="47" t="s">
        <v>22</v>
      </c>
      <c r="I38" s="47">
        <v>79</v>
      </c>
      <c r="J38" s="47" t="s">
        <v>22</v>
      </c>
      <c r="K38" s="47">
        <v>79</v>
      </c>
      <c r="L38" s="47" t="s">
        <v>22</v>
      </c>
      <c r="M38" s="48">
        <v>72</v>
      </c>
      <c r="N38" s="47" t="s">
        <v>22</v>
      </c>
      <c r="O38" s="48"/>
    </row>
    <row r="39" spans="1:15" ht="18" customHeight="1">
      <c r="A39" s="44">
        <v>29</v>
      </c>
      <c r="B39" s="44" t="s">
        <v>102</v>
      </c>
      <c r="C39" s="45" t="s">
        <v>103</v>
      </c>
      <c r="D39" s="46" t="s">
        <v>104</v>
      </c>
      <c r="E39" s="47">
        <v>82</v>
      </c>
      <c r="F39" s="47" t="s">
        <v>17</v>
      </c>
      <c r="G39" s="47">
        <v>79</v>
      </c>
      <c r="H39" s="47" t="s">
        <v>22</v>
      </c>
      <c r="I39" s="47">
        <v>91</v>
      </c>
      <c r="J39" s="47" t="s">
        <v>18</v>
      </c>
      <c r="K39" s="47">
        <v>85</v>
      </c>
      <c r="L39" s="47" t="s">
        <v>17</v>
      </c>
      <c r="M39" s="48">
        <v>84</v>
      </c>
      <c r="N39" s="47" t="s">
        <v>17</v>
      </c>
      <c r="O39" s="48"/>
    </row>
    <row r="40" spans="1:15" ht="18" customHeight="1">
      <c r="A40" s="44">
        <v>30</v>
      </c>
      <c r="B40" s="44" t="s">
        <v>105</v>
      </c>
      <c r="C40" s="45" t="s">
        <v>106</v>
      </c>
      <c r="D40" s="46" t="s">
        <v>107</v>
      </c>
      <c r="E40" s="47">
        <v>89</v>
      </c>
      <c r="F40" s="47" t="s">
        <v>17</v>
      </c>
      <c r="G40" s="47">
        <v>91</v>
      </c>
      <c r="H40" s="47" t="s">
        <v>18</v>
      </c>
      <c r="I40" s="47">
        <v>93</v>
      </c>
      <c r="J40" s="47" t="s">
        <v>18</v>
      </c>
      <c r="K40" s="47">
        <v>96</v>
      </c>
      <c r="L40" s="47" t="s">
        <v>18</v>
      </c>
      <c r="M40" s="48">
        <v>92</v>
      </c>
      <c r="N40" s="47" t="s">
        <v>18</v>
      </c>
      <c r="O40" s="48"/>
    </row>
    <row r="41" spans="1:15" ht="18" customHeight="1">
      <c r="A41" s="44">
        <v>31</v>
      </c>
      <c r="B41" s="44" t="s">
        <v>108</v>
      </c>
      <c r="C41" s="45" t="s">
        <v>109</v>
      </c>
      <c r="D41" s="46" t="s">
        <v>110</v>
      </c>
      <c r="E41" s="47">
        <v>85</v>
      </c>
      <c r="F41" s="47" t="s">
        <v>17</v>
      </c>
      <c r="G41" s="47">
        <v>82</v>
      </c>
      <c r="H41" s="47" t="s">
        <v>17</v>
      </c>
      <c r="I41" s="47">
        <v>80</v>
      </c>
      <c r="J41" s="47" t="s">
        <v>17</v>
      </c>
      <c r="K41" s="47">
        <v>82</v>
      </c>
      <c r="L41" s="47" t="s">
        <v>17</v>
      </c>
      <c r="M41" s="48">
        <v>82</v>
      </c>
      <c r="N41" s="47" t="s">
        <v>17</v>
      </c>
      <c r="O41" s="48"/>
    </row>
    <row r="42" spans="1:15" ht="18" customHeight="1">
      <c r="A42" s="44">
        <v>32</v>
      </c>
      <c r="B42" s="44" t="s">
        <v>111</v>
      </c>
      <c r="C42" s="45" t="s">
        <v>112</v>
      </c>
      <c r="D42" s="46" t="s">
        <v>113</v>
      </c>
      <c r="E42" s="47">
        <v>82</v>
      </c>
      <c r="F42" s="47" t="s">
        <v>17</v>
      </c>
      <c r="G42" s="47">
        <v>82</v>
      </c>
      <c r="H42" s="47" t="s">
        <v>17</v>
      </c>
      <c r="I42" s="47">
        <v>87</v>
      </c>
      <c r="J42" s="47" t="s">
        <v>17</v>
      </c>
      <c r="K42" s="47">
        <v>88</v>
      </c>
      <c r="L42" s="47" t="s">
        <v>17</v>
      </c>
      <c r="M42" s="48">
        <v>85</v>
      </c>
      <c r="N42" s="47" t="s">
        <v>17</v>
      </c>
      <c r="O42" s="48"/>
    </row>
    <row r="43" spans="1:15" ht="18" customHeight="1">
      <c r="A43" s="44">
        <v>33</v>
      </c>
      <c r="B43" s="44" t="s">
        <v>114</v>
      </c>
      <c r="C43" s="45" t="s">
        <v>115</v>
      </c>
      <c r="D43" s="46" t="s">
        <v>116</v>
      </c>
      <c r="E43" s="47">
        <v>88</v>
      </c>
      <c r="F43" s="47" t="s">
        <v>17</v>
      </c>
      <c r="G43" s="47">
        <v>90</v>
      </c>
      <c r="H43" s="47" t="s">
        <v>18</v>
      </c>
      <c r="I43" s="47">
        <v>99</v>
      </c>
      <c r="J43" s="47" t="s">
        <v>18</v>
      </c>
      <c r="K43" s="47">
        <v>99</v>
      </c>
      <c r="L43" s="47" t="s">
        <v>18</v>
      </c>
      <c r="M43" s="48">
        <v>94</v>
      </c>
      <c r="N43" s="47" t="s">
        <v>18</v>
      </c>
      <c r="O43" s="48"/>
    </row>
    <row r="44" spans="1:15" ht="18" customHeight="1">
      <c r="A44" s="44">
        <v>34</v>
      </c>
      <c r="B44" s="44" t="s">
        <v>117</v>
      </c>
      <c r="C44" s="45" t="s">
        <v>118</v>
      </c>
      <c r="D44" s="46" t="s">
        <v>119</v>
      </c>
      <c r="E44" s="47">
        <v>80</v>
      </c>
      <c r="F44" s="47" t="s">
        <v>17</v>
      </c>
      <c r="G44" s="47">
        <v>87</v>
      </c>
      <c r="H44" s="47" t="s">
        <v>17</v>
      </c>
      <c r="I44" s="47">
        <v>88</v>
      </c>
      <c r="J44" s="47" t="s">
        <v>17</v>
      </c>
      <c r="K44" s="47">
        <v>82</v>
      </c>
      <c r="L44" s="47" t="s">
        <v>17</v>
      </c>
      <c r="M44" s="48">
        <v>84</v>
      </c>
      <c r="N44" s="47" t="s">
        <v>17</v>
      </c>
      <c r="O44" s="48"/>
    </row>
    <row r="45" spans="1:15" ht="18" customHeight="1">
      <c r="A45" s="44">
        <v>35</v>
      </c>
      <c r="B45" s="44" t="s">
        <v>120</v>
      </c>
      <c r="C45" s="45" t="s">
        <v>121</v>
      </c>
      <c r="D45" s="46" t="s">
        <v>122</v>
      </c>
      <c r="E45" s="47">
        <v>87</v>
      </c>
      <c r="F45" s="47" t="s">
        <v>17</v>
      </c>
      <c r="G45" s="47">
        <v>90</v>
      </c>
      <c r="H45" s="47" t="s">
        <v>18</v>
      </c>
      <c r="I45" s="47">
        <v>89</v>
      </c>
      <c r="J45" s="47" t="s">
        <v>17</v>
      </c>
      <c r="K45" s="47">
        <v>88</v>
      </c>
      <c r="L45" s="47" t="s">
        <v>17</v>
      </c>
      <c r="M45" s="48">
        <v>89</v>
      </c>
      <c r="N45" s="47" t="s">
        <v>17</v>
      </c>
      <c r="O45" s="48"/>
    </row>
    <row r="46" spans="1:15" ht="18" customHeight="1">
      <c r="A46" s="44">
        <v>36</v>
      </c>
      <c r="B46" s="44" t="s">
        <v>123</v>
      </c>
      <c r="C46" s="45" t="s">
        <v>124</v>
      </c>
      <c r="D46" s="46" t="s">
        <v>62</v>
      </c>
      <c r="E46" s="47">
        <v>84</v>
      </c>
      <c r="F46" s="47" t="s">
        <v>17</v>
      </c>
      <c r="G46" s="47">
        <v>80</v>
      </c>
      <c r="H46" s="47" t="s">
        <v>17</v>
      </c>
      <c r="I46" s="47">
        <v>85</v>
      </c>
      <c r="J46" s="47" t="s">
        <v>17</v>
      </c>
      <c r="K46" s="47">
        <v>89</v>
      </c>
      <c r="L46" s="47" t="s">
        <v>17</v>
      </c>
      <c r="M46" s="48">
        <v>85</v>
      </c>
      <c r="N46" s="47" t="s">
        <v>17</v>
      </c>
      <c r="O46" s="48"/>
    </row>
    <row r="47" spans="1:15" ht="18" customHeight="1">
      <c r="A47" s="44">
        <v>37</v>
      </c>
      <c r="B47" s="44" t="s">
        <v>125</v>
      </c>
      <c r="C47" s="45" t="s">
        <v>126</v>
      </c>
      <c r="D47" s="46" t="s">
        <v>127</v>
      </c>
      <c r="E47" s="47">
        <v>78</v>
      </c>
      <c r="F47" s="47" t="s">
        <v>22</v>
      </c>
      <c r="G47" s="47">
        <v>87</v>
      </c>
      <c r="H47" s="47" t="s">
        <v>17</v>
      </c>
      <c r="I47" s="47">
        <v>89</v>
      </c>
      <c r="J47" s="47" t="s">
        <v>17</v>
      </c>
      <c r="K47" s="47">
        <v>88</v>
      </c>
      <c r="L47" s="47" t="s">
        <v>17</v>
      </c>
      <c r="M47" s="48">
        <v>86</v>
      </c>
      <c r="N47" s="47" t="s">
        <v>17</v>
      </c>
      <c r="O47" s="48"/>
    </row>
    <row r="48" spans="1:15" ht="18" customHeight="1">
      <c r="A48" s="44">
        <v>38</v>
      </c>
      <c r="B48" s="44" t="s">
        <v>128</v>
      </c>
      <c r="C48" s="45" t="s">
        <v>129</v>
      </c>
      <c r="D48" s="46" t="s">
        <v>130</v>
      </c>
      <c r="E48" s="47">
        <v>84</v>
      </c>
      <c r="F48" s="47" t="s">
        <v>17</v>
      </c>
      <c r="G48" s="47">
        <v>80</v>
      </c>
      <c r="H48" s="47" t="s">
        <v>17</v>
      </c>
      <c r="I48" s="47">
        <v>80</v>
      </c>
      <c r="J48" s="47" t="s">
        <v>17</v>
      </c>
      <c r="K48" s="47">
        <v>79</v>
      </c>
      <c r="L48" s="47" t="s">
        <v>22</v>
      </c>
      <c r="M48" s="48">
        <v>81</v>
      </c>
      <c r="N48" s="47" t="s">
        <v>17</v>
      </c>
      <c r="O48" s="48"/>
    </row>
    <row r="49" spans="1:15" ht="18" customHeight="1">
      <c r="A49" s="44">
        <v>39</v>
      </c>
      <c r="B49" s="44" t="s">
        <v>131</v>
      </c>
      <c r="C49" s="45" t="s">
        <v>132</v>
      </c>
      <c r="D49" s="46" t="s">
        <v>133</v>
      </c>
      <c r="E49" s="47">
        <v>80</v>
      </c>
      <c r="F49" s="47" t="s">
        <v>17</v>
      </c>
      <c r="G49" s="47">
        <v>77</v>
      </c>
      <c r="H49" s="47" t="s">
        <v>22</v>
      </c>
      <c r="I49" s="47">
        <v>87</v>
      </c>
      <c r="J49" s="47" t="s">
        <v>17</v>
      </c>
      <c r="K49" s="47">
        <v>80</v>
      </c>
      <c r="L49" s="47" t="s">
        <v>17</v>
      </c>
      <c r="M49" s="48">
        <v>81</v>
      </c>
      <c r="N49" s="47" t="s">
        <v>17</v>
      </c>
      <c r="O49" s="48"/>
    </row>
    <row r="50" spans="1:15" ht="18" customHeight="1">
      <c r="A50" s="44">
        <v>40</v>
      </c>
      <c r="B50" s="44" t="s">
        <v>134</v>
      </c>
      <c r="C50" s="45" t="s">
        <v>135</v>
      </c>
      <c r="D50" s="46" t="s">
        <v>136</v>
      </c>
      <c r="E50" s="47">
        <v>68</v>
      </c>
      <c r="F50" s="47" t="s">
        <v>22</v>
      </c>
      <c r="G50" s="47">
        <v>83</v>
      </c>
      <c r="H50" s="47" t="s">
        <v>17</v>
      </c>
      <c r="I50" s="47">
        <v>89</v>
      </c>
      <c r="J50" s="47" t="s">
        <v>17</v>
      </c>
      <c r="K50" s="47">
        <v>86</v>
      </c>
      <c r="L50" s="47" t="s">
        <v>17</v>
      </c>
      <c r="M50" s="48">
        <v>82</v>
      </c>
      <c r="N50" s="47" t="s">
        <v>17</v>
      </c>
      <c r="O50" s="48"/>
    </row>
    <row r="51" spans="1:15" ht="18" customHeight="1">
      <c r="A51" s="44">
        <v>41</v>
      </c>
      <c r="B51" s="44" t="s">
        <v>137</v>
      </c>
      <c r="C51" s="45" t="s">
        <v>138</v>
      </c>
      <c r="D51" s="46" t="s">
        <v>139</v>
      </c>
      <c r="E51" s="47">
        <v>84</v>
      </c>
      <c r="F51" s="47" t="s">
        <v>17</v>
      </c>
      <c r="G51" s="47">
        <v>80</v>
      </c>
      <c r="H51" s="47" t="s">
        <v>17</v>
      </c>
      <c r="I51" s="47">
        <v>87</v>
      </c>
      <c r="J51" s="47" t="s">
        <v>17</v>
      </c>
      <c r="K51" s="47">
        <v>87</v>
      </c>
      <c r="L51" s="47" t="s">
        <v>17</v>
      </c>
      <c r="M51" s="48">
        <v>85</v>
      </c>
      <c r="N51" s="47" t="s">
        <v>17</v>
      </c>
      <c r="O51" s="48"/>
    </row>
    <row r="52" spans="1:15" ht="18" customHeight="1">
      <c r="A52" s="44">
        <v>42</v>
      </c>
      <c r="B52" s="44" t="s">
        <v>140</v>
      </c>
      <c r="C52" s="45" t="s">
        <v>141</v>
      </c>
      <c r="D52" s="46" t="s">
        <v>142</v>
      </c>
      <c r="E52" s="47">
        <v>84</v>
      </c>
      <c r="F52" s="47" t="s">
        <v>17</v>
      </c>
      <c r="G52" s="47">
        <v>81</v>
      </c>
      <c r="H52" s="47" t="s">
        <v>17</v>
      </c>
      <c r="I52" s="47">
        <v>82</v>
      </c>
      <c r="J52" s="47" t="s">
        <v>17</v>
      </c>
      <c r="K52" s="47">
        <v>81</v>
      </c>
      <c r="L52" s="47" t="s">
        <v>17</v>
      </c>
      <c r="M52" s="48">
        <v>82</v>
      </c>
      <c r="N52" s="47" t="s">
        <v>17</v>
      </c>
      <c r="O52" s="48"/>
    </row>
    <row r="53" spans="1:15" ht="18" customHeight="1">
      <c r="A53" s="44">
        <v>43</v>
      </c>
      <c r="B53" s="44" t="s">
        <v>143</v>
      </c>
      <c r="C53" s="45" t="s">
        <v>144</v>
      </c>
      <c r="D53" s="46" t="s">
        <v>145</v>
      </c>
      <c r="E53" s="47">
        <v>84</v>
      </c>
      <c r="F53" s="47" t="s">
        <v>17</v>
      </c>
      <c r="G53" s="47">
        <v>79</v>
      </c>
      <c r="H53" s="47" t="s">
        <v>22</v>
      </c>
      <c r="I53" s="47">
        <v>86</v>
      </c>
      <c r="J53" s="47" t="s">
        <v>17</v>
      </c>
      <c r="K53" s="47">
        <v>89</v>
      </c>
      <c r="L53" s="47" t="s">
        <v>17</v>
      </c>
      <c r="M53" s="48">
        <v>85</v>
      </c>
      <c r="N53" s="47" t="s">
        <v>17</v>
      </c>
      <c r="O53" s="48"/>
    </row>
    <row r="54" spans="1:15" ht="18" customHeight="1">
      <c r="A54" s="44">
        <v>44</v>
      </c>
      <c r="B54" s="44" t="s">
        <v>146</v>
      </c>
      <c r="C54" s="45" t="s">
        <v>147</v>
      </c>
      <c r="D54" s="46" t="s">
        <v>148</v>
      </c>
      <c r="E54" s="47">
        <v>90</v>
      </c>
      <c r="F54" s="47" t="s">
        <v>18</v>
      </c>
      <c r="G54" s="47">
        <v>94</v>
      </c>
      <c r="H54" s="47" t="s">
        <v>18</v>
      </c>
      <c r="I54" s="47">
        <v>99</v>
      </c>
      <c r="J54" s="47" t="s">
        <v>18</v>
      </c>
      <c r="K54" s="47">
        <v>99</v>
      </c>
      <c r="L54" s="47" t="s">
        <v>18</v>
      </c>
      <c r="M54" s="48">
        <v>96</v>
      </c>
      <c r="N54" s="47" t="s">
        <v>18</v>
      </c>
      <c r="O54" s="48"/>
    </row>
    <row r="55" spans="1:15" ht="18" customHeight="1">
      <c r="A55" s="44">
        <v>45</v>
      </c>
      <c r="B55" s="44" t="s">
        <v>149</v>
      </c>
      <c r="C55" s="45" t="s">
        <v>150</v>
      </c>
      <c r="D55" s="46" t="s">
        <v>151</v>
      </c>
      <c r="E55" s="47">
        <v>75</v>
      </c>
      <c r="F55" s="47" t="s">
        <v>22</v>
      </c>
      <c r="G55" s="47">
        <v>64</v>
      </c>
      <c r="H55" s="47" t="s">
        <v>41</v>
      </c>
      <c r="I55" s="47">
        <v>60</v>
      </c>
      <c r="J55" s="47" t="s">
        <v>41</v>
      </c>
      <c r="K55" s="47">
        <v>25</v>
      </c>
      <c r="L55" s="47" t="s">
        <v>152</v>
      </c>
      <c r="M55" s="48">
        <v>56</v>
      </c>
      <c r="N55" s="47" t="s">
        <v>41</v>
      </c>
      <c r="O55" s="48"/>
    </row>
    <row r="56" spans="1:15" ht="18" customHeight="1">
      <c r="A56" s="44">
        <v>46</v>
      </c>
      <c r="B56" s="44" t="s">
        <v>153</v>
      </c>
      <c r="C56" s="45" t="s">
        <v>154</v>
      </c>
      <c r="D56" s="46" t="s">
        <v>50</v>
      </c>
      <c r="E56" s="47">
        <v>85</v>
      </c>
      <c r="F56" s="47" t="s">
        <v>17</v>
      </c>
      <c r="G56" s="47">
        <v>80</v>
      </c>
      <c r="H56" s="47" t="s">
        <v>17</v>
      </c>
      <c r="I56" s="47">
        <v>84</v>
      </c>
      <c r="J56" s="47" t="s">
        <v>17</v>
      </c>
      <c r="K56" s="47">
        <v>85</v>
      </c>
      <c r="L56" s="47" t="s">
        <v>17</v>
      </c>
      <c r="M56" s="48">
        <v>84</v>
      </c>
      <c r="N56" s="47" t="s">
        <v>17</v>
      </c>
      <c r="O56" s="48"/>
    </row>
    <row r="57" spans="1:15" ht="18" customHeight="1">
      <c r="A57" s="44">
        <v>47</v>
      </c>
      <c r="B57" s="44" t="s">
        <v>155</v>
      </c>
      <c r="C57" s="45" t="s">
        <v>156</v>
      </c>
      <c r="D57" s="46" t="s">
        <v>157</v>
      </c>
      <c r="E57" s="47">
        <v>91</v>
      </c>
      <c r="F57" s="47" t="s">
        <v>18</v>
      </c>
      <c r="G57" s="47">
        <v>87</v>
      </c>
      <c r="H57" s="47" t="s">
        <v>17</v>
      </c>
      <c r="I57" s="47">
        <v>98</v>
      </c>
      <c r="J57" s="47" t="s">
        <v>18</v>
      </c>
      <c r="K57" s="47">
        <v>98</v>
      </c>
      <c r="L57" s="47" t="s">
        <v>18</v>
      </c>
      <c r="M57" s="48">
        <v>94</v>
      </c>
      <c r="N57" s="47" t="s">
        <v>18</v>
      </c>
      <c r="O57" s="48"/>
    </row>
    <row r="58" spans="1:15" ht="18" customHeight="1">
      <c r="A58" s="44">
        <v>48</v>
      </c>
      <c r="B58" s="44" t="s">
        <v>158</v>
      </c>
      <c r="C58" s="45" t="s">
        <v>159</v>
      </c>
      <c r="D58" s="46" t="s">
        <v>160</v>
      </c>
      <c r="E58" s="47">
        <v>90</v>
      </c>
      <c r="F58" s="47" t="s">
        <v>18</v>
      </c>
      <c r="G58" s="47">
        <v>89</v>
      </c>
      <c r="H58" s="47" t="s">
        <v>17</v>
      </c>
      <c r="I58" s="47">
        <v>89</v>
      </c>
      <c r="J58" s="47" t="s">
        <v>17</v>
      </c>
      <c r="K58" s="47">
        <v>92</v>
      </c>
      <c r="L58" s="47" t="s">
        <v>18</v>
      </c>
      <c r="M58" s="48">
        <v>90</v>
      </c>
      <c r="N58" s="47" t="s">
        <v>18</v>
      </c>
      <c r="O58" s="48"/>
    </row>
    <row r="59" spans="1:15" ht="18" customHeight="1">
      <c r="A59" s="44">
        <v>49</v>
      </c>
      <c r="B59" s="44" t="s">
        <v>161</v>
      </c>
      <c r="C59" s="45" t="s">
        <v>162</v>
      </c>
      <c r="D59" s="46" t="s">
        <v>163</v>
      </c>
      <c r="E59" s="47">
        <v>82</v>
      </c>
      <c r="F59" s="47" t="s">
        <v>17</v>
      </c>
      <c r="G59" s="47">
        <v>89</v>
      </c>
      <c r="H59" s="47" t="s">
        <v>17</v>
      </c>
      <c r="I59" s="47">
        <v>82</v>
      </c>
      <c r="J59" s="47" t="s">
        <v>17</v>
      </c>
      <c r="K59" s="47">
        <v>25</v>
      </c>
      <c r="L59" s="47" t="s">
        <v>152</v>
      </c>
      <c r="M59" s="48">
        <v>70</v>
      </c>
      <c r="N59" s="47" t="s">
        <v>22</v>
      </c>
      <c r="O59" s="48"/>
    </row>
    <row r="60" spans="1:15" ht="18" customHeight="1">
      <c r="A60" s="44">
        <v>50</v>
      </c>
      <c r="B60" s="44" t="s">
        <v>164</v>
      </c>
      <c r="C60" s="45" t="s">
        <v>165</v>
      </c>
      <c r="D60" s="46" t="s">
        <v>166</v>
      </c>
      <c r="E60" s="47">
        <v>55</v>
      </c>
      <c r="F60" s="47" t="s">
        <v>41</v>
      </c>
      <c r="G60" s="47">
        <v>66</v>
      </c>
      <c r="H60" s="47" t="s">
        <v>22</v>
      </c>
      <c r="I60" s="47">
        <v>72</v>
      </c>
      <c r="J60" s="47" t="s">
        <v>22</v>
      </c>
      <c r="K60" s="47">
        <v>84</v>
      </c>
      <c r="L60" s="47" t="s">
        <v>17</v>
      </c>
      <c r="M60" s="48">
        <v>69</v>
      </c>
      <c r="N60" s="47" t="s">
        <v>22</v>
      </c>
      <c r="O60" s="48"/>
    </row>
    <row r="61" spans="1:15" ht="18" customHeight="1">
      <c r="A61" s="44">
        <v>51</v>
      </c>
      <c r="B61" s="44" t="s">
        <v>167</v>
      </c>
      <c r="C61" s="45" t="s">
        <v>168</v>
      </c>
      <c r="D61" s="46" t="s">
        <v>169</v>
      </c>
      <c r="E61" s="47">
        <v>90</v>
      </c>
      <c r="F61" s="47" t="s">
        <v>18</v>
      </c>
      <c r="G61" s="47">
        <v>87</v>
      </c>
      <c r="H61" s="47" t="s">
        <v>17</v>
      </c>
      <c r="I61" s="47">
        <v>96</v>
      </c>
      <c r="J61" s="47" t="s">
        <v>18</v>
      </c>
      <c r="K61" s="47">
        <v>96</v>
      </c>
      <c r="L61" s="47" t="s">
        <v>18</v>
      </c>
      <c r="M61" s="48">
        <v>92</v>
      </c>
      <c r="N61" s="47" t="s">
        <v>18</v>
      </c>
      <c r="O61" s="48"/>
    </row>
    <row r="62" spans="1:15" ht="18" customHeight="1">
      <c r="A62" s="44">
        <v>52</v>
      </c>
      <c r="B62" s="44" t="s">
        <v>170</v>
      </c>
      <c r="C62" s="45" t="s">
        <v>171</v>
      </c>
      <c r="D62" s="46" t="s">
        <v>172</v>
      </c>
      <c r="E62" s="47">
        <v>86</v>
      </c>
      <c r="F62" s="47" t="s">
        <v>17</v>
      </c>
      <c r="G62" s="47">
        <v>79</v>
      </c>
      <c r="H62" s="47" t="s">
        <v>22</v>
      </c>
      <c r="I62" s="47">
        <v>89</v>
      </c>
      <c r="J62" s="47" t="s">
        <v>17</v>
      </c>
      <c r="K62" s="47">
        <v>98</v>
      </c>
      <c r="L62" s="47" t="s">
        <v>18</v>
      </c>
      <c r="M62" s="48">
        <v>88</v>
      </c>
      <c r="N62" s="47" t="s">
        <v>17</v>
      </c>
      <c r="O62" s="48"/>
    </row>
    <row r="63" spans="1:15" ht="18" customHeight="1">
      <c r="A63" s="44">
        <v>53</v>
      </c>
      <c r="B63" s="44" t="s">
        <v>173</v>
      </c>
      <c r="C63" s="45" t="s">
        <v>174</v>
      </c>
      <c r="D63" s="46" t="s">
        <v>175</v>
      </c>
      <c r="E63" s="47">
        <v>75</v>
      </c>
      <c r="F63" s="47" t="s">
        <v>22</v>
      </c>
      <c r="G63" s="47">
        <v>80</v>
      </c>
      <c r="H63" s="47" t="s">
        <v>17</v>
      </c>
      <c r="I63" s="47">
        <v>87</v>
      </c>
      <c r="J63" s="47" t="s">
        <v>17</v>
      </c>
      <c r="K63" s="47">
        <v>88</v>
      </c>
      <c r="L63" s="47" t="s">
        <v>17</v>
      </c>
      <c r="M63" s="48">
        <v>83</v>
      </c>
      <c r="N63" s="47" t="s">
        <v>17</v>
      </c>
      <c r="O63" s="48"/>
    </row>
    <row r="64" spans="1:15" ht="18" customHeight="1">
      <c r="A64" s="44">
        <v>54</v>
      </c>
      <c r="B64" s="44" t="s">
        <v>176</v>
      </c>
      <c r="C64" s="45" t="s">
        <v>177</v>
      </c>
      <c r="D64" s="46" t="s">
        <v>104</v>
      </c>
      <c r="E64" s="47">
        <v>83</v>
      </c>
      <c r="F64" s="47" t="s">
        <v>17</v>
      </c>
      <c r="G64" s="47">
        <v>88</v>
      </c>
      <c r="H64" s="47" t="s">
        <v>17</v>
      </c>
      <c r="I64" s="105" t="s">
        <v>1985</v>
      </c>
      <c r="J64" s="105"/>
      <c r="K64" s="105"/>
      <c r="L64" s="105"/>
      <c r="M64" s="48">
        <v>86</v>
      </c>
      <c r="N64" s="47" t="s">
        <v>17</v>
      </c>
      <c r="O64" s="48"/>
    </row>
    <row r="65" spans="1:15" ht="18" customHeight="1">
      <c r="A65" s="44">
        <v>55</v>
      </c>
      <c r="B65" s="44" t="s">
        <v>178</v>
      </c>
      <c r="C65" s="45" t="s">
        <v>179</v>
      </c>
      <c r="D65" s="46" t="s">
        <v>180</v>
      </c>
      <c r="E65" s="47">
        <v>85</v>
      </c>
      <c r="F65" s="47" t="s">
        <v>17</v>
      </c>
      <c r="G65" s="47">
        <v>91</v>
      </c>
      <c r="H65" s="47" t="s">
        <v>18</v>
      </c>
      <c r="I65" s="47">
        <v>91</v>
      </c>
      <c r="J65" s="47" t="s">
        <v>18</v>
      </c>
      <c r="K65" s="47">
        <v>88</v>
      </c>
      <c r="L65" s="47" t="s">
        <v>17</v>
      </c>
      <c r="M65" s="48">
        <v>89</v>
      </c>
      <c r="N65" s="47" t="s">
        <v>17</v>
      </c>
      <c r="O65" s="48"/>
    </row>
    <row r="66" spans="1:15" ht="18" customHeight="1">
      <c r="A66" s="44">
        <v>56</v>
      </c>
      <c r="B66" s="44" t="s">
        <v>181</v>
      </c>
      <c r="C66" s="45" t="s">
        <v>182</v>
      </c>
      <c r="D66" s="46" t="s">
        <v>136</v>
      </c>
      <c r="E66" s="47">
        <v>90</v>
      </c>
      <c r="F66" s="47" t="s">
        <v>18</v>
      </c>
      <c r="G66" s="47">
        <v>84</v>
      </c>
      <c r="H66" s="47" t="s">
        <v>17</v>
      </c>
      <c r="I66" s="47">
        <v>88</v>
      </c>
      <c r="J66" s="47" t="s">
        <v>17</v>
      </c>
      <c r="K66" s="47">
        <v>88</v>
      </c>
      <c r="L66" s="47" t="s">
        <v>17</v>
      </c>
      <c r="M66" s="48">
        <v>88</v>
      </c>
      <c r="N66" s="47" t="s">
        <v>17</v>
      </c>
      <c r="O66" s="48"/>
    </row>
    <row r="67" spans="1:15" ht="18" customHeight="1">
      <c r="A67" s="44">
        <v>57</v>
      </c>
      <c r="B67" s="44" t="s">
        <v>183</v>
      </c>
      <c r="C67" s="45" t="s">
        <v>184</v>
      </c>
      <c r="D67" s="46" t="s">
        <v>185</v>
      </c>
      <c r="E67" s="47">
        <v>85</v>
      </c>
      <c r="F67" s="47" t="s">
        <v>17</v>
      </c>
      <c r="G67" s="98" t="s">
        <v>1985</v>
      </c>
      <c r="H67" s="98"/>
      <c r="I67" s="47">
        <v>89</v>
      </c>
      <c r="J67" s="47" t="s">
        <v>17</v>
      </c>
      <c r="K67" s="47">
        <v>88</v>
      </c>
      <c r="L67" s="47" t="s">
        <v>17</v>
      </c>
      <c r="M67" s="48">
        <v>87</v>
      </c>
      <c r="N67" s="47" t="s">
        <v>17</v>
      </c>
      <c r="O67" s="48"/>
    </row>
    <row r="68" spans="1:15" ht="18" customHeight="1">
      <c r="A68" s="44">
        <v>58</v>
      </c>
      <c r="B68" s="44" t="s">
        <v>186</v>
      </c>
      <c r="C68" s="45" t="s">
        <v>187</v>
      </c>
      <c r="D68" s="46" t="s">
        <v>188</v>
      </c>
      <c r="E68" s="47">
        <v>85</v>
      </c>
      <c r="F68" s="47" t="s">
        <v>17</v>
      </c>
      <c r="G68" s="47">
        <v>73</v>
      </c>
      <c r="H68" s="47" t="s">
        <v>22</v>
      </c>
      <c r="I68" s="47">
        <v>87</v>
      </c>
      <c r="J68" s="47" t="s">
        <v>17</v>
      </c>
      <c r="K68" s="47">
        <v>85</v>
      </c>
      <c r="L68" s="47" t="s">
        <v>17</v>
      </c>
      <c r="M68" s="48">
        <v>83</v>
      </c>
      <c r="N68" s="47" t="s">
        <v>17</v>
      </c>
      <c r="O68" s="48"/>
    </row>
    <row r="69" spans="1:15" ht="18" customHeight="1">
      <c r="A69" s="44">
        <v>59</v>
      </c>
      <c r="B69" s="44" t="s">
        <v>189</v>
      </c>
      <c r="C69" s="45" t="s">
        <v>190</v>
      </c>
      <c r="D69" s="46" t="s">
        <v>191</v>
      </c>
      <c r="E69" s="47">
        <v>80</v>
      </c>
      <c r="F69" s="47" t="s">
        <v>17</v>
      </c>
      <c r="G69" s="47">
        <v>64</v>
      </c>
      <c r="H69" s="47" t="s">
        <v>41</v>
      </c>
      <c r="I69" s="47">
        <v>60</v>
      </c>
      <c r="J69" s="47" t="s">
        <v>41</v>
      </c>
      <c r="K69" s="47">
        <v>25</v>
      </c>
      <c r="L69" s="47" t="s">
        <v>152</v>
      </c>
      <c r="M69" s="48">
        <v>57</v>
      </c>
      <c r="N69" s="47" t="s">
        <v>41</v>
      </c>
      <c r="O69" s="48"/>
    </row>
    <row r="70" spans="1:15" ht="18" customHeight="1">
      <c r="A70" s="44">
        <v>60</v>
      </c>
      <c r="B70" s="44" t="s">
        <v>192</v>
      </c>
      <c r="C70" s="45" t="s">
        <v>193</v>
      </c>
      <c r="D70" s="46" t="s">
        <v>194</v>
      </c>
      <c r="E70" s="47">
        <v>85</v>
      </c>
      <c r="F70" s="47" t="s">
        <v>17</v>
      </c>
      <c r="G70" s="47">
        <v>88</v>
      </c>
      <c r="H70" s="47" t="s">
        <v>17</v>
      </c>
      <c r="I70" s="47">
        <v>88</v>
      </c>
      <c r="J70" s="47" t="s">
        <v>17</v>
      </c>
      <c r="K70" s="47">
        <v>88</v>
      </c>
      <c r="L70" s="47" t="s">
        <v>17</v>
      </c>
      <c r="M70" s="48">
        <v>87</v>
      </c>
      <c r="N70" s="47" t="s">
        <v>17</v>
      </c>
      <c r="O70" s="48"/>
    </row>
    <row r="71" spans="1:15" ht="18" customHeight="1">
      <c r="A71" s="44">
        <v>61</v>
      </c>
      <c r="B71" s="44" t="s">
        <v>195</v>
      </c>
      <c r="C71" s="45" t="s">
        <v>196</v>
      </c>
      <c r="D71" s="46" t="s">
        <v>197</v>
      </c>
      <c r="E71" s="47">
        <v>78</v>
      </c>
      <c r="F71" s="47" t="s">
        <v>22</v>
      </c>
      <c r="G71" s="47">
        <v>74</v>
      </c>
      <c r="H71" s="47" t="s">
        <v>22</v>
      </c>
      <c r="I71" s="47">
        <v>78</v>
      </c>
      <c r="J71" s="47" t="s">
        <v>22</v>
      </c>
      <c r="K71" s="47">
        <v>82</v>
      </c>
      <c r="L71" s="47" t="s">
        <v>17</v>
      </c>
      <c r="M71" s="48">
        <v>78</v>
      </c>
      <c r="N71" s="47" t="s">
        <v>22</v>
      </c>
      <c r="O71" s="48"/>
    </row>
    <row r="72" spans="1:15" ht="18" customHeight="1">
      <c r="A72" s="44">
        <v>62</v>
      </c>
      <c r="B72" s="44" t="s">
        <v>198</v>
      </c>
      <c r="C72" s="45" t="s">
        <v>199</v>
      </c>
      <c r="D72" s="46" t="s">
        <v>200</v>
      </c>
      <c r="E72" s="47">
        <v>83</v>
      </c>
      <c r="F72" s="47" t="s">
        <v>17</v>
      </c>
      <c r="G72" s="47">
        <v>88</v>
      </c>
      <c r="H72" s="47" t="s">
        <v>17</v>
      </c>
      <c r="I72" s="47">
        <v>91</v>
      </c>
      <c r="J72" s="47" t="s">
        <v>18</v>
      </c>
      <c r="K72" s="47">
        <v>88</v>
      </c>
      <c r="L72" s="47" t="s">
        <v>17</v>
      </c>
      <c r="M72" s="48">
        <v>88</v>
      </c>
      <c r="N72" s="47" t="s">
        <v>17</v>
      </c>
      <c r="O72" s="48"/>
    </row>
    <row r="73" spans="1:15" ht="18" customHeight="1">
      <c r="A73" s="44">
        <v>63</v>
      </c>
      <c r="B73" s="44" t="s">
        <v>201</v>
      </c>
      <c r="C73" s="45" t="s">
        <v>202</v>
      </c>
      <c r="D73" s="46" t="s">
        <v>203</v>
      </c>
      <c r="E73" s="47">
        <v>89</v>
      </c>
      <c r="F73" s="47" t="s">
        <v>17</v>
      </c>
      <c r="G73" s="47">
        <v>86</v>
      </c>
      <c r="H73" s="47" t="s">
        <v>17</v>
      </c>
      <c r="I73" s="47">
        <v>86</v>
      </c>
      <c r="J73" s="47" t="s">
        <v>17</v>
      </c>
      <c r="K73" s="47">
        <v>87</v>
      </c>
      <c r="L73" s="47" t="s">
        <v>17</v>
      </c>
      <c r="M73" s="48">
        <v>87</v>
      </c>
      <c r="N73" s="47" t="s">
        <v>17</v>
      </c>
      <c r="O73" s="48"/>
    </row>
    <row r="74" spans="1:15" ht="18" customHeight="1">
      <c r="A74" s="44">
        <v>64</v>
      </c>
      <c r="B74" s="44" t="s">
        <v>204</v>
      </c>
      <c r="C74" s="45" t="s">
        <v>205</v>
      </c>
      <c r="D74" s="46" t="s">
        <v>206</v>
      </c>
      <c r="E74" s="47">
        <v>67</v>
      </c>
      <c r="F74" s="47" t="s">
        <v>22</v>
      </c>
      <c r="G74" s="47">
        <v>72</v>
      </c>
      <c r="H74" s="47" t="s">
        <v>22</v>
      </c>
      <c r="I74" s="47">
        <v>79</v>
      </c>
      <c r="J74" s="47" t="s">
        <v>22</v>
      </c>
      <c r="K74" s="47">
        <v>84</v>
      </c>
      <c r="L74" s="47" t="s">
        <v>17</v>
      </c>
      <c r="M74" s="48">
        <v>76</v>
      </c>
      <c r="N74" s="47" t="s">
        <v>22</v>
      </c>
      <c r="O74" s="48"/>
    </row>
    <row r="75" spans="1:15" ht="18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</row>
    <row r="76" ht="18" customHeight="1" thickBot="1"/>
    <row r="77" spans="2:13" ht="18" customHeight="1" thickBot="1" thickTop="1">
      <c r="B77" s="101" t="s">
        <v>207</v>
      </c>
      <c r="C77" s="102"/>
      <c r="D77" s="30"/>
      <c r="E77" s="31" t="s">
        <v>208</v>
      </c>
      <c r="J77" s="95" t="s">
        <v>1993</v>
      </c>
      <c r="K77" s="95"/>
      <c r="L77" s="95"/>
      <c r="M77" s="95"/>
    </row>
    <row r="78" spans="2:13" ht="18" customHeight="1" thickTop="1">
      <c r="B78" s="92" t="s">
        <v>18</v>
      </c>
      <c r="C78" s="93"/>
      <c r="D78" s="42">
        <v>11</v>
      </c>
      <c r="E78" s="43" t="s">
        <v>209</v>
      </c>
      <c r="M78" s="20"/>
    </row>
    <row r="79" spans="2:13" ht="18" customHeight="1">
      <c r="B79" s="92" t="s">
        <v>17</v>
      </c>
      <c r="C79" s="93"/>
      <c r="D79" s="42">
        <v>43</v>
      </c>
      <c r="E79" s="43" t="s">
        <v>210</v>
      </c>
      <c r="M79" s="20"/>
    </row>
    <row r="80" spans="2:13" ht="18" customHeight="1">
      <c r="B80" s="92" t="s">
        <v>22</v>
      </c>
      <c r="C80" s="93"/>
      <c r="D80" s="42">
        <v>8</v>
      </c>
      <c r="E80" s="43" t="s">
        <v>211</v>
      </c>
      <c r="M80" s="20"/>
    </row>
    <row r="81" spans="2:13" ht="18" customHeight="1">
      <c r="B81" s="92" t="s">
        <v>212</v>
      </c>
      <c r="C81" s="93"/>
      <c r="D81" s="42">
        <v>0</v>
      </c>
      <c r="E81" s="43" t="s">
        <v>213</v>
      </c>
      <c r="M81" s="20"/>
    </row>
    <row r="82" spans="2:13" ht="18" customHeight="1">
      <c r="B82" s="92" t="s">
        <v>41</v>
      </c>
      <c r="C82" s="93"/>
      <c r="D82" s="42">
        <v>2</v>
      </c>
      <c r="E82" s="43" t="s">
        <v>214</v>
      </c>
      <c r="J82" s="95" t="s">
        <v>1994</v>
      </c>
      <c r="K82" s="95"/>
      <c r="L82" s="95"/>
      <c r="M82" s="95"/>
    </row>
    <row r="83" spans="2:5" ht="18" customHeight="1">
      <c r="B83" s="92" t="s">
        <v>215</v>
      </c>
      <c r="C83" s="93"/>
      <c r="D83" s="42">
        <v>0</v>
      </c>
      <c r="E83" s="43" t="s">
        <v>213</v>
      </c>
    </row>
    <row r="84" spans="2:5" ht="18" customHeight="1" thickBot="1">
      <c r="B84" s="92" t="s">
        <v>152</v>
      </c>
      <c r="C84" s="93"/>
      <c r="D84" s="42">
        <v>0</v>
      </c>
      <c r="E84" s="43" t="s">
        <v>213</v>
      </c>
    </row>
    <row r="85" spans="2:5" ht="18" customHeight="1" thickTop="1">
      <c r="B85" s="32"/>
      <c r="C85" s="33" t="s">
        <v>216</v>
      </c>
      <c r="D85" s="33">
        <v>64</v>
      </c>
      <c r="E85" s="29"/>
    </row>
    <row r="86" spans="1:13" ht="18" customHeight="1">
      <c r="A86" s="22"/>
      <c r="C86" s="34"/>
      <c r="E86" s="37"/>
      <c r="F86" s="34"/>
      <c r="G86" s="34"/>
      <c r="L86" s="34"/>
      <c r="M86" s="34"/>
    </row>
    <row r="87" ht="18" customHeight="1"/>
    <row r="91" spans="2:3" ht="13.5">
      <c r="B91" s="35"/>
      <c r="C91" s="36"/>
    </row>
    <row r="92" spans="3:7" ht="24" customHeight="1">
      <c r="C92" s="36"/>
      <c r="F92" s="37"/>
      <c r="G92" s="34"/>
    </row>
  </sheetData>
  <sheetProtection/>
  <mergeCells count="31">
    <mergeCell ref="O9:O10"/>
    <mergeCell ref="C9:C10"/>
    <mergeCell ref="I64:L64"/>
    <mergeCell ref="B9:B10"/>
    <mergeCell ref="A4:O4"/>
    <mergeCell ref="B82:C82"/>
    <mergeCell ref="B77:C77"/>
    <mergeCell ref="A9:A10"/>
    <mergeCell ref="B83:C83"/>
    <mergeCell ref="A3:C3"/>
    <mergeCell ref="E10:F10"/>
    <mergeCell ref="F1:N1"/>
    <mergeCell ref="F2:N2"/>
    <mergeCell ref="J77:M77"/>
    <mergeCell ref="E9:N9"/>
    <mergeCell ref="B84:C84"/>
    <mergeCell ref="B81:C81"/>
    <mergeCell ref="D9:D10"/>
    <mergeCell ref="A75:O75"/>
    <mergeCell ref="B79:C79"/>
    <mergeCell ref="I10:J10"/>
    <mergeCell ref="B78:C78"/>
    <mergeCell ref="M10:N10"/>
    <mergeCell ref="J82:M82"/>
    <mergeCell ref="G10:H10"/>
    <mergeCell ref="A1:C1"/>
    <mergeCell ref="G67:H67"/>
    <mergeCell ref="B5:O5"/>
    <mergeCell ref="A2:C2"/>
    <mergeCell ref="K10:L10"/>
    <mergeCell ref="B80:C80"/>
  </mergeCells>
  <printOptions/>
  <pageMargins left="0.3937007874015748" right="0.1968503937007874" top="0.1968503937007874" bottom="0.1968503937007874" header="0.11811023622047245" footer="0.118110236220472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A1" sqref="A1:IV16384"/>
    </sheetView>
  </sheetViews>
  <sheetFormatPr defaultColWidth="1.57421875" defaultRowHeight="12.75" customHeight="1"/>
  <cols>
    <col min="1" max="1" width="31.421875" style="1" bestFit="1" customWidth="1"/>
    <col min="2" max="2" width="15.7109375" style="1" bestFit="1" customWidth="1"/>
    <col min="3" max="3" width="21.421875" style="1" bestFit="1" customWidth="1"/>
    <col min="4" max="4" width="9.00390625" style="1" bestFit="1" customWidth="1"/>
    <col min="5" max="5" width="7.421875" style="1" bestFit="1" customWidth="1"/>
    <col min="6" max="6" width="7.7109375" style="1" bestFit="1" customWidth="1"/>
    <col min="7" max="7" width="2.7109375" style="1" bestFit="1" customWidth="1"/>
    <col min="8" max="8" width="9.57421875" style="1" bestFit="1" customWidth="1"/>
    <col min="9" max="9" width="2.7109375" style="1" bestFit="1" customWidth="1"/>
    <col min="10" max="10" width="9.57421875" style="1" bestFit="1" customWidth="1"/>
    <col min="11" max="11" width="2.7109375" style="1" bestFit="1" customWidth="1"/>
    <col min="12" max="12" width="9.57421875" style="1" bestFit="1" customWidth="1"/>
    <col min="13" max="13" width="2.7109375" style="0" bestFit="1" customWidth="1"/>
    <col min="14" max="14" width="9.57421875" style="0" bestFit="1" customWidth="1"/>
    <col min="15" max="15" width="7.140625" style="0" bestFit="1" customWidth="1"/>
  </cols>
  <sheetData>
    <row r="1" spans="1:14" s="59" customFormat="1" ht="16.5" customHeight="1">
      <c r="A1" s="109" t="s">
        <v>1991</v>
      </c>
      <c r="B1" s="109"/>
      <c r="C1" s="109"/>
      <c r="D1" s="57"/>
      <c r="E1" s="57"/>
      <c r="F1" s="107" t="s">
        <v>1995</v>
      </c>
      <c r="G1" s="107"/>
      <c r="H1" s="107"/>
      <c r="I1" s="107"/>
      <c r="J1" s="107"/>
      <c r="K1" s="107"/>
      <c r="L1" s="107"/>
      <c r="M1" s="107"/>
      <c r="N1" s="107"/>
    </row>
    <row r="2" spans="1:14" s="57" customFormat="1" ht="19.5" customHeight="1">
      <c r="A2" s="107" t="s">
        <v>1992</v>
      </c>
      <c r="B2" s="107"/>
      <c r="C2" s="107"/>
      <c r="F2" s="136" t="s">
        <v>1996</v>
      </c>
      <c r="G2" s="136"/>
      <c r="H2" s="136"/>
      <c r="I2" s="136"/>
      <c r="J2" s="136"/>
      <c r="K2" s="136"/>
      <c r="L2" s="136"/>
      <c r="M2" s="136"/>
      <c r="N2" s="136"/>
    </row>
    <row r="3" spans="1:3" s="57" customFormat="1" ht="12.75" customHeight="1">
      <c r="A3" s="137" t="s">
        <v>0</v>
      </c>
      <c r="B3" s="137"/>
      <c r="C3" s="137"/>
    </row>
    <row r="4" spans="1:15" s="20" customFormat="1" ht="23.25" customHeight="1">
      <c r="A4" s="106" t="s">
        <v>2007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s="3" customFormat="1" ht="26.25" customHeight="1">
      <c r="A5" s="1"/>
      <c r="B5" s="99" t="s">
        <v>2014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2" s="3" customFormat="1" ht="14.25" customHeight="1">
      <c r="A6" s="4" t="s">
        <v>1295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3" customFormat="1" ht="14.25" customHeight="1">
      <c r="A7" s="4" t="s">
        <v>1296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" customFormat="1" ht="13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5" s="20" customFormat="1" ht="22.5" customHeight="1" thickBot="1" thickTop="1">
      <c r="A9" s="112" t="s">
        <v>3</v>
      </c>
      <c r="B9" s="116" t="s">
        <v>2001</v>
      </c>
      <c r="C9" s="116" t="s">
        <v>2009</v>
      </c>
      <c r="D9" s="116" t="s">
        <v>6</v>
      </c>
      <c r="E9" s="110" t="s">
        <v>7</v>
      </c>
      <c r="F9" s="110"/>
      <c r="G9" s="110"/>
      <c r="H9" s="110"/>
      <c r="I9" s="110"/>
      <c r="J9" s="110"/>
      <c r="K9" s="110"/>
      <c r="L9" s="110"/>
      <c r="M9" s="110"/>
      <c r="N9" s="111"/>
      <c r="O9" s="121" t="s">
        <v>8</v>
      </c>
    </row>
    <row r="10" spans="1:15" s="20" customFormat="1" ht="22.5" customHeight="1" thickBot="1" thickTop="1">
      <c r="A10" s="113"/>
      <c r="B10" s="117"/>
      <c r="C10" s="117"/>
      <c r="D10" s="117"/>
      <c r="E10" s="119" t="s">
        <v>9</v>
      </c>
      <c r="F10" s="120"/>
      <c r="G10" s="119" t="s">
        <v>10</v>
      </c>
      <c r="H10" s="120"/>
      <c r="I10" s="119" t="s">
        <v>11</v>
      </c>
      <c r="J10" s="120"/>
      <c r="K10" s="119" t="s">
        <v>12</v>
      </c>
      <c r="L10" s="120"/>
      <c r="M10" s="114" t="s">
        <v>13</v>
      </c>
      <c r="N10" s="115"/>
      <c r="O10" s="122"/>
    </row>
    <row r="11" spans="1:15" s="20" customFormat="1" ht="22.5" customHeight="1" thickTop="1">
      <c r="A11" s="38">
        <v>1</v>
      </c>
      <c r="B11" s="39" t="s">
        <v>1297</v>
      </c>
      <c r="C11" s="40" t="s">
        <v>780</v>
      </c>
      <c r="D11" s="41" t="s">
        <v>1298</v>
      </c>
      <c r="E11" s="42">
        <v>77</v>
      </c>
      <c r="F11" s="42" t="s">
        <v>22</v>
      </c>
      <c r="G11" s="42">
        <v>68</v>
      </c>
      <c r="H11" s="42" t="s">
        <v>22</v>
      </c>
      <c r="I11" s="42">
        <v>75</v>
      </c>
      <c r="J11" s="42" t="s">
        <v>22</v>
      </c>
      <c r="K11" s="42">
        <v>79</v>
      </c>
      <c r="L11" s="42" t="s">
        <v>22</v>
      </c>
      <c r="M11" s="43">
        <v>75</v>
      </c>
      <c r="N11" s="42" t="s">
        <v>22</v>
      </c>
      <c r="O11" s="43"/>
    </row>
    <row r="12" spans="1:15" s="21" customFormat="1" ht="22.5" customHeight="1">
      <c r="A12" s="38">
        <v>2</v>
      </c>
      <c r="B12" s="39" t="s">
        <v>1299</v>
      </c>
      <c r="C12" s="40" t="s">
        <v>1300</v>
      </c>
      <c r="D12" s="41" t="s">
        <v>1301</v>
      </c>
      <c r="E12" s="42">
        <v>75</v>
      </c>
      <c r="F12" s="42" t="s">
        <v>22</v>
      </c>
      <c r="G12" s="42">
        <v>69</v>
      </c>
      <c r="H12" s="42" t="s">
        <v>22</v>
      </c>
      <c r="I12" s="42">
        <v>76</v>
      </c>
      <c r="J12" s="42" t="s">
        <v>22</v>
      </c>
      <c r="K12" s="42">
        <v>60</v>
      </c>
      <c r="L12" s="42" t="s">
        <v>41</v>
      </c>
      <c r="M12" s="43">
        <v>70</v>
      </c>
      <c r="N12" s="42" t="s">
        <v>22</v>
      </c>
      <c r="O12" s="43"/>
    </row>
    <row r="13" spans="1:15" s="21" customFormat="1" ht="22.5" customHeight="1">
      <c r="A13" s="38">
        <v>3</v>
      </c>
      <c r="B13" s="39" t="s">
        <v>1302</v>
      </c>
      <c r="C13" s="40" t="s">
        <v>1303</v>
      </c>
      <c r="D13" s="41" t="s">
        <v>206</v>
      </c>
      <c r="E13" s="42">
        <v>93</v>
      </c>
      <c r="F13" s="42" t="s">
        <v>18</v>
      </c>
      <c r="G13" s="42">
        <v>86</v>
      </c>
      <c r="H13" s="42" t="s">
        <v>17</v>
      </c>
      <c r="I13" s="42">
        <v>88</v>
      </c>
      <c r="J13" s="42" t="s">
        <v>17</v>
      </c>
      <c r="K13" s="42">
        <v>88</v>
      </c>
      <c r="L13" s="42" t="s">
        <v>17</v>
      </c>
      <c r="M13" s="43">
        <v>89</v>
      </c>
      <c r="N13" s="42" t="s">
        <v>17</v>
      </c>
      <c r="O13" s="43"/>
    </row>
    <row r="14" spans="1:15" s="21" customFormat="1" ht="22.5" customHeight="1">
      <c r="A14" s="38">
        <v>4</v>
      </c>
      <c r="B14" s="39" t="s">
        <v>1304</v>
      </c>
      <c r="C14" s="40" t="s">
        <v>1305</v>
      </c>
      <c r="D14" s="41" t="s">
        <v>690</v>
      </c>
      <c r="E14" s="42">
        <v>89</v>
      </c>
      <c r="F14" s="42" t="s">
        <v>17</v>
      </c>
      <c r="G14" s="42">
        <v>91</v>
      </c>
      <c r="H14" s="42" t="s">
        <v>18</v>
      </c>
      <c r="I14" s="42">
        <v>92</v>
      </c>
      <c r="J14" s="42" t="s">
        <v>18</v>
      </c>
      <c r="K14" s="42">
        <v>93</v>
      </c>
      <c r="L14" s="42" t="s">
        <v>18</v>
      </c>
      <c r="M14" s="43">
        <v>91</v>
      </c>
      <c r="N14" s="42" t="s">
        <v>18</v>
      </c>
      <c r="O14" s="43"/>
    </row>
    <row r="15" spans="1:15" s="21" customFormat="1" ht="22.5" customHeight="1">
      <c r="A15" s="38">
        <v>5</v>
      </c>
      <c r="B15" s="39" t="s">
        <v>1306</v>
      </c>
      <c r="C15" s="40" t="s">
        <v>1307</v>
      </c>
      <c r="D15" s="41" t="s">
        <v>1308</v>
      </c>
      <c r="E15" s="42">
        <v>93</v>
      </c>
      <c r="F15" s="42" t="s">
        <v>18</v>
      </c>
      <c r="G15" s="42">
        <v>92</v>
      </c>
      <c r="H15" s="42" t="s">
        <v>18</v>
      </c>
      <c r="I15" s="42">
        <v>92</v>
      </c>
      <c r="J15" s="42" t="s">
        <v>18</v>
      </c>
      <c r="K15" s="42">
        <v>93</v>
      </c>
      <c r="L15" s="42" t="s">
        <v>18</v>
      </c>
      <c r="M15" s="43">
        <v>93</v>
      </c>
      <c r="N15" s="42" t="s">
        <v>18</v>
      </c>
      <c r="O15" s="43"/>
    </row>
    <row r="16" spans="1:15" s="21" customFormat="1" ht="22.5" customHeight="1">
      <c r="A16" s="38">
        <v>6</v>
      </c>
      <c r="B16" s="39" t="s">
        <v>1309</v>
      </c>
      <c r="C16" s="40" t="s">
        <v>664</v>
      </c>
      <c r="D16" s="41" t="s">
        <v>500</v>
      </c>
      <c r="E16" s="42">
        <v>72</v>
      </c>
      <c r="F16" s="42" t="s">
        <v>22</v>
      </c>
      <c r="G16" s="42">
        <v>59</v>
      </c>
      <c r="H16" s="42" t="s">
        <v>41</v>
      </c>
      <c r="I16" s="42">
        <v>83</v>
      </c>
      <c r="J16" s="42" t="s">
        <v>17</v>
      </c>
      <c r="K16" s="42">
        <v>69</v>
      </c>
      <c r="L16" s="42" t="s">
        <v>22</v>
      </c>
      <c r="M16" s="43">
        <v>71</v>
      </c>
      <c r="N16" s="42" t="s">
        <v>22</v>
      </c>
      <c r="O16" s="43"/>
    </row>
    <row r="17" spans="1:15" s="21" customFormat="1" ht="22.5" customHeight="1">
      <c r="A17" s="38">
        <v>7</v>
      </c>
      <c r="B17" s="39" t="s">
        <v>1310</v>
      </c>
      <c r="C17" s="40" t="s">
        <v>1083</v>
      </c>
      <c r="D17" s="41" t="s">
        <v>1311</v>
      </c>
      <c r="E17" s="42">
        <v>88</v>
      </c>
      <c r="F17" s="42" t="s">
        <v>17</v>
      </c>
      <c r="G17" s="42">
        <v>79</v>
      </c>
      <c r="H17" s="42" t="s">
        <v>22</v>
      </c>
      <c r="I17" s="42">
        <v>84</v>
      </c>
      <c r="J17" s="42" t="s">
        <v>17</v>
      </c>
      <c r="K17" s="42">
        <v>83</v>
      </c>
      <c r="L17" s="42" t="s">
        <v>17</v>
      </c>
      <c r="M17" s="43">
        <v>84</v>
      </c>
      <c r="N17" s="42" t="s">
        <v>17</v>
      </c>
      <c r="O17" s="43"/>
    </row>
    <row r="18" spans="1:15" s="21" customFormat="1" ht="22.5" customHeight="1">
      <c r="A18" s="38">
        <v>8</v>
      </c>
      <c r="B18" s="39" t="s">
        <v>1312</v>
      </c>
      <c r="C18" s="40" t="s">
        <v>1313</v>
      </c>
      <c r="D18" s="41" t="s">
        <v>579</v>
      </c>
      <c r="E18" s="42">
        <v>86</v>
      </c>
      <c r="F18" s="42" t="s">
        <v>17</v>
      </c>
      <c r="G18" s="42">
        <v>83</v>
      </c>
      <c r="H18" s="42" t="s">
        <v>17</v>
      </c>
      <c r="I18" s="42">
        <v>82</v>
      </c>
      <c r="J18" s="42" t="s">
        <v>17</v>
      </c>
      <c r="K18" s="42">
        <v>85</v>
      </c>
      <c r="L18" s="42" t="s">
        <v>17</v>
      </c>
      <c r="M18" s="43">
        <v>84</v>
      </c>
      <c r="N18" s="42" t="s">
        <v>17</v>
      </c>
      <c r="O18" s="43"/>
    </row>
    <row r="19" spans="1:15" s="21" customFormat="1" ht="22.5" customHeight="1">
      <c r="A19" s="38">
        <v>9</v>
      </c>
      <c r="B19" s="39" t="s">
        <v>1314</v>
      </c>
      <c r="C19" s="40" t="s">
        <v>1315</v>
      </c>
      <c r="D19" s="41" t="s">
        <v>1316</v>
      </c>
      <c r="E19" s="42">
        <v>67</v>
      </c>
      <c r="F19" s="42" t="s">
        <v>22</v>
      </c>
      <c r="G19" s="42">
        <v>50</v>
      </c>
      <c r="H19" s="42" t="s">
        <v>41</v>
      </c>
      <c r="I19" s="42">
        <v>81</v>
      </c>
      <c r="J19" s="42" t="s">
        <v>17</v>
      </c>
      <c r="K19" s="42">
        <v>81</v>
      </c>
      <c r="L19" s="42" t="s">
        <v>17</v>
      </c>
      <c r="M19" s="43">
        <v>70</v>
      </c>
      <c r="N19" s="42" t="s">
        <v>22</v>
      </c>
      <c r="O19" s="43"/>
    </row>
    <row r="20" spans="1:15" s="21" customFormat="1" ht="22.5" customHeight="1">
      <c r="A20" s="38">
        <v>10</v>
      </c>
      <c r="B20" s="39" t="s">
        <v>1317</v>
      </c>
      <c r="C20" s="40" t="s">
        <v>1318</v>
      </c>
      <c r="D20" s="41" t="s">
        <v>1319</v>
      </c>
      <c r="E20" s="42">
        <v>82</v>
      </c>
      <c r="F20" s="42" t="s">
        <v>17</v>
      </c>
      <c r="G20" s="42">
        <v>65</v>
      </c>
      <c r="H20" s="42" t="s">
        <v>22</v>
      </c>
      <c r="I20" s="42">
        <v>84</v>
      </c>
      <c r="J20" s="42" t="s">
        <v>17</v>
      </c>
      <c r="K20" s="42">
        <v>89</v>
      </c>
      <c r="L20" s="42" t="s">
        <v>17</v>
      </c>
      <c r="M20" s="43">
        <v>80</v>
      </c>
      <c r="N20" s="42" t="s">
        <v>17</v>
      </c>
      <c r="O20" s="43"/>
    </row>
    <row r="21" spans="1:15" s="21" customFormat="1" ht="22.5" customHeight="1">
      <c r="A21" s="38">
        <v>11</v>
      </c>
      <c r="B21" s="39" t="s">
        <v>1320</v>
      </c>
      <c r="C21" s="40" t="s">
        <v>1321</v>
      </c>
      <c r="D21" s="41" t="s">
        <v>942</v>
      </c>
      <c r="E21" s="42">
        <v>81</v>
      </c>
      <c r="F21" s="42" t="s">
        <v>17</v>
      </c>
      <c r="G21" s="42">
        <v>65</v>
      </c>
      <c r="H21" s="42" t="s">
        <v>22</v>
      </c>
      <c r="I21" s="42">
        <v>84</v>
      </c>
      <c r="J21" s="42" t="s">
        <v>17</v>
      </c>
      <c r="K21" s="42">
        <v>87</v>
      </c>
      <c r="L21" s="42" t="s">
        <v>17</v>
      </c>
      <c r="M21" s="43">
        <v>79</v>
      </c>
      <c r="N21" s="42" t="s">
        <v>22</v>
      </c>
      <c r="O21" s="43"/>
    </row>
    <row r="22" spans="1:15" s="21" customFormat="1" ht="22.5" customHeight="1">
      <c r="A22" s="38">
        <v>12</v>
      </c>
      <c r="B22" s="39" t="s">
        <v>1322</v>
      </c>
      <c r="C22" s="40" t="s">
        <v>1323</v>
      </c>
      <c r="D22" s="41" t="s">
        <v>605</v>
      </c>
      <c r="E22" s="42">
        <v>84</v>
      </c>
      <c r="F22" s="42" t="s">
        <v>17</v>
      </c>
      <c r="G22" s="42">
        <v>68</v>
      </c>
      <c r="H22" s="42" t="s">
        <v>22</v>
      </c>
      <c r="I22" s="42">
        <v>84</v>
      </c>
      <c r="J22" s="42" t="s">
        <v>17</v>
      </c>
      <c r="K22" s="42">
        <v>88</v>
      </c>
      <c r="L22" s="42" t="s">
        <v>17</v>
      </c>
      <c r="M22" s="43">
        <v>81</v>
      </c>
      <c r="N22" s="42" t="s">
        <v>17</v>
      </c>
      <c r="O22" s="43"/>
    </row>
    <row r="23" spans="1:15" s="21" customFormat="1" ht="22.5" customHeight="1">
      <c r="A23" s="38">
        <v>13</v>
      </c>
      <c r="B23" s="39" t="s">
        <v>1324</v>
      </c>
      <c r="C23" s="40" t="s">
        <v>1325</v>
      </c>
      <c r="D23" s="41" t="s">
        <v>1326</v>
      </c>
      <c r="E23" s="42">
        <v>77</v>
      </c>
      <c r="F23" s="42" t="s">
        <v>22</v>
      </c>
      <c r="G23" s="42">
        <v>83</v>
      </c>
      <c r="H23" s="42" t="s">
        <v>17</v>
      </c>
      <c r="I23" s="42">
        <v>42</v>
      </c>
      <c r="J23" s="42" t="s">
        <v>215</v>
      </c>
      <c r="K23" s="42">
        <v>83</v>
      </c>
      <c r="L23" s="42" t="s">
        <v>17</v>
      </c>
      <c r="M23" s="43">
        <v>71</v>
      </c>
      <c r="N23" s="42" t="s">
        <v>22</v>
      </c>
      <c r="O23" s="43"/>
    </row>
    <row r="24" spans="1:15" s="21" customFormat="1" ht="22.5" customHeight="1">
      <c r="A24" s="38">
        <v>14</v>
      </c>
      <c r="B24" s="39" t="s">
        <v>1327</v>
      </c>
      <c r="C24" s="40" t="s">
        <v>1328</v>
      </c>
      <c r="D24" s="41" t="s">
        <v>1275</v>
      </c>
      <c r="E24" s="42">
        <v>72</v>
      </c>
      <c r="F24" s="42" t="s">
        <v>22</v>
      </c>
      <c r="G24" s="42">
        <v>64</v>
      </c>
      <c r="H24" s="42" t="s">
        <v>41</v>
      </c>
      <c r="I24" s="42">
        <v>63</v>
      </c>
      <c r="J24" s="42" t="s">
        <v>41</v>
      </c>
      <c r="K24" s="42">
        <v>70</v>
      </c>
      <c r="L24" s="42" t="s">
        <v>22</v>
      </c>
      <c r="M24" s="43">
        <v>67</v>
      </c>
      <c r="N24" s="42" t="s">
        <v>22</v>
      </c>
      <c r="O24" s="43"/>
    </row>
    <row r="25" spans="1:15" s="21" customFormat="1" ht="22.5" customHeight="1">
      <c r="A25" s="38">
        <v>15</v>
      </c>
      <c r="B25" s="39" t="s">
        <v>1329</v>
      </c>
      <c r="C25" s="40" t="s">
        <v>1330</v>
      </c>
      <c r="D25" s="41" t="s">
        <v>804</v>
      </c>
      <c r="E25" s="42">
        <v>72</v>
      </c>
      <c r="F25" s="42" t="s">
        <v>22</v>
      </c>
      <c r="G25" s="42">
        <v>78</v>
      </c>
      <c r="H25" s="42" t="s">
        <v>22</v>
      </c>
      <c r="I25" s="42">
        <v>85</v>
      </c>
      <c r="J25" s="42" t="s">
        <v>17</v>
      </c>
      <c r="K25" s="42">
        <v>87</v>
      </c>
      <c r="L25" s="42" t="s">
        <v>17</v>
      </c>
      <c r="M25" s="43">
        <v>81</v>
      </c>
      <c r="N25" s="42" t="s">
        <v>17</v>
      </c>
      <c r="O25" s="43"/>
    </row>
    <row r="26" spans="1:15" s="21" customFormat="1" ht="22.5" customHeight="1">
      <c r="A26" s="38">
        <v>16</v>
      </c>
      <c r="B26" s="39" t="s">
        <v>1331</v>
      </c>
      <c r="C26" s="40" t="s">
        <v>1332</v>
      </c>
      <c r="D26" s="41" t="s">
        <v>638</v>
      </c>
      <c r="E26" s="42">
        <v>88</v>
      </c>
      <c r="F26" s="42" t="s">
        <v>17</v>
      </c>
      <c r="G26" s="42">
        <v>86</v>
      </c>
      <c r="H26" s="42" t="s">
        <v>17</v>
      </c>
      <c r="I26" s="42">
        <v>84</v>
      </c>
      <c r="J26" s="42" t="s">
        <v>17</v>
      </c>
      <c r="K26" s="42">
        <v>87</v>
      </c>
      <c r="L26" s="42" t="s">
        <v>17</v>
      </c>
      <c r="M26" s="43">
        <v>86</v>
      </c>
      <c r="N26" s="42" t="s">
        <v>17</v>
      </c>
      <c r="O26" s="43"/>
    </row>
    <row r="27" spans="1:15" s="21" customFormat="1" ht="22.5" customHeight="1">
      <c r="A27" s="38">
        <v>17</v>
      </c>
      <c r="B27" s="39" t="s">
        <v>1333</v>
      </c>
      <c r="C27" s="40" t="s">
        <v>1334</v>
      </c>
      <c r="D27" s="41" t="s">
        <v>86</v>
      </c>
      <c r="E27" s="42">
        <v>70</v>
      </c>
      <c r="F27" s="42" t="s">
        <v>22</v>
      </c>
      <c r="G27" s="42">
        <v>73</v>
      </c>
      <c r="H27" s="42" t="s">
        <v>22</v>
      </c>
      <c r="I27" s="42">
        <v>66</v>
      </c>
      <c r="J27" s="42" t="s">
        <v>22</v>
      </c>
      <c r="K27" s="42">
        <v>85</v>
      </c>
      <c r="L27" s="42" t="s">
        <v>17</v>
      </c>
      <c r="M27" s="43">
        <v>74</v>
      </c>
      <c r="N27" s="42" t="s">
        <v>22</v>
      </c>
      <c r="O27" s="43"/>
    </row>
    <row r="28" spans="1:15" s="21" customFormat="1" ht="22.5" customHeight="1">
      <c r="A28" s="38">
        <v>18</v>
      </c>
      <c r="B28" s="39" t="s">
        <v>1335</v>
      </c>
      <c r="C28" s="40" t="s">
        <v>1336</v>
      </c>
      <c r="D28" s="41" t="s">
        <v>718</v>
      </c>
      <c r="E28" s="42">
        <v>79</v>
      </c>
      <c r="F28" s="42" t="s">
        <v>22</v>
      </c>
      <c r="G28" s="42">
        <v>55</v>
      </c>
      <c r="H28" s="42" t="s">
        <v>41</v>
      </c>
      <c r="I28" s="42">
        <v>0</v>
      </c>
      <c r="J28" s="42" t="s">
        <v>152</v>
      </c>
      <c r="K28" s="42">
        <v>65</v>
      </c>
      <c r="L28" s="42" t="s">
        <v>22</v>
      </c>
      <c r="M28" s="43">
        <v>50</v>
      </c>
      <c r="N28" s="42" t="s">
        <v>41</v>
      </c>
      <c r="O28" s="43"/>
    </row>
    <row r="29" spans="1:15" s="21" customFormat="1" ht="22.5" customHeight="1">
      <c r="A29" s="38">
        <v>19</v>
      </c>
      <c r="B29" s="39" t="s">
        <v>1337</v>
      </c>
      <c r="C29" s="40" t="s">
        <v>1338</v>
      </c>
      <c r="D29" s="41" t="s">
        <v>701</v>
      </c>
      <c r="E29" s="42">
        <v>93</v>
      </c>
      <c r="F29" s="42" t="s">
        <v>18</v>
      </c>
      <c r="G29" s="42">
        <v>94</v>
      </c>
      <c r="H29" s="42" t="s">
        <v>18</v>
      </c>
      <c r="I29" s="42">
        <v>91</v>
      </c>
      <c r="J29" s="42" t="s">
        <v>18</v>
      </c>
      <c r="K29" s="42">
        <v>86</v>
      </c>
      <c r="L29" s="42" t="s">
        <v>17</v>
      </c>
      <c r="M29" s="43">
        <v>91</v>
      </c>
      <c r="N29" s="42" t="s">
        <v>18</v>
      </c>
      <c r="O29" s="43"/>
    </row>
    <row r="30" spans="1:15" s="21" customFormat="1" ht="22.5" customHeight="1">
      <c r="A30" s="38">
        <v>20</v>
      </c>
      <c r="B30" s="39" t="s">
        <v>1339</v>
      </c>
      <c r="C30" s="40" t="s">
        <v>1340</v>
      </c>
      <c r="D30" s="41" t="s">
        <v>1284</v>
      </c>
      <c r="E30" s="42">
        <v>95</v>
      </c>
      <c r="F30" s="42" t="s">
        <v>18</v>
      </c>
      <c r="G30" s="42">
        <v>94</v>
      </c>
      <c r="H30" s="42" t="s">
        <v>18</v>
      </c>
      <c r="I30" s="42">
        <v>93</v>
      </c>
      <c r="J30" s="42" t="s">
        <v>18</v>
      </c>
      <c r="K30" s="42">
        <v>93</v>
      </c>
      <c r="L30" s="42" t="s">
        <v>18</v>
      </c>
      <c r="M30" s="43">
        <v>94</v>
      </c>
      <c r="N30" s="42" t="s">
        <v>18</v>
      </c>
      <c r="O30" s="43"/>
    </row>
    <row r="31" spans="1:15" s="21" customFormat="1" ht="22.5" customHeight="1">
      <c r="A31" s="38">
        <v>21</v>
      </c>
      <c r="B31" s="39" t="s">
        <v>1341</v>
      </c>
      <c r="C31" s="40" t="s">
        <v>1342</v>
      </c>
      <c r="D31" s="41" t="s">
        <v>878</v>
      </c>
      <c r="E31" s="42">
        <v>94</v>
      </c>
      <c r="F31" s="42" t="s">
        <v>18</v>
      </c>
      <c r="G31" s="42">
        <v>95</v>
      </c>
      <c r="H31" s="42" t="s">
        <v>18</v>
      </c>
      <c r="I31" s="42">
        <v>87</v>
      </c>
      <c r="J31" s="42" t="s">
        <v>17</v>
      </c>
      <c r="K31" s="42">
        <v>92</v>
      </c>
      <c r="L31" s="42" t="s">
        <v>18</v>
      </c>
      <c r="M31" s="43">
        <v>92</v>
      </c>
      <c r="N31" s="42" t="s">
        <v>18</v>
      </c>
      <c r="O31" s="43"/>
    </row>
    <row r="32" spans="1:15" s="21" customFormat="1" ht="22.5" customHeight="1">
      <c r="A32" s="38">
        <v>22</v>
      </c>
      <c r="B32" s="39" t="s">
        <v>1343</v>
      </c>
      <c r="C32" s="40" t="s">
        <v>1344</v>
      </c>
      <c r="D32" s="41" t="s">
        <v>71</v>
      </c>
      <c r="E32" s="42">
        <v>75</v>
      </c>
      <c r="F32" s="42" t="s">
        <v>22</v>
      </c>
      <c r="G32" s="42">
        <v>68</v>
      </c>
      <c r="H32" s="42" t="s">
        <v>22</v>
      </c>
      <c r="I32" s="42">
        <v>83</v>
      </c>
      <c r="J32" s="42" t="s">
        <v>17</v>
      </c>
      <c r="K32" s="42">
        <v>85</v>
      </c>
      <c r="L32" s="42" t="s">
        <v>17</v>
      </c>
      <c r="M32" s="43">
        <v>78</v>
      </c>
      <c r="N32" s="42" t="s">
        <v>22</v>
      </c>
      <c r="O32" s="43"/>
    </row>
    <row r="33" spans="1:15" s="21" customFormat="1" ht="22.5" customHeight="1">
      <c r="A33" s="38">
        <v>23</v>
      </c>
      <c r="B33" s="39" t="s">
        <v>1345</v>
      </c>
      <c r="C33" s="40" t="s">
        <v>1346</v>
      </c>
      <c r="D33" s="41" t="s">
        <v>1347</v>
      </c>
      <c r="E33" s="42">
        <v>92</v>
      </c>
      <c r="F33" s="42" t="s">
        <v>18</v>
      </c>
      <c r="G33" s="42">
        <v>93</v>
      </c>
      <c r="H33" s="42" t="s">
        <v>18</v>
      </c>
      <c r="I33" s="42">
        <v>93</v>
      </c>
      <c r="J33" s="42" t="s">
        <v>18</v>
      </c>
      <c r="K33" s="42">
        <v>92</v>
      </c>
      <c r="L33" s="42" t="s">
        <v>18</v>
      </c>
      <c r="M33" s="43">
        <v>93</v>
      </c>
      <c r="N33" s="42" t="s">
        <v>18</v>
      </c>
      <c r="O33" s="43"/>
    </row>
    <row r="34" spans="1:15" s="21" customFormat="1" ht="22.5" customHeight="1">
      <c r="A34" s="38">
        <v>24</v>
      </c>
      <c r="B34" s="39" t="s">
        <v>1348</v>
      </c>
      <c r="C34" s="40" t="s">
        <v>1349</v>
      </c>
      <c r="D34" s="41" t="s">
        <v>500</v>
      </c>
      <c r="E34" s="42">
        <v>72</v>
      </c>
      <c r="F34" s="42" t="s">
        <v>22</v>
      </c>
      <c r="G34" s="42">
        <v>77</v>
      </c>
      <c r="H34" s="42" t="s">
        <v>22</v>
      </c>
      <c r="I34" s="42">
        <v>66</v>
      </c>
      <c r="J34" s="42" t="s">
        <v>22</v>
      </c>
      <c r="K34" s="42">
        <v>89</v>
      </c>
      <c r="L34" s="42" t="s">
        <v>17</v>
      </c>
      <c r="M34" s="43">
        <v>76</v>
      </c>
      <c r="N34" s="42" t="s">
        <v>22</v>
      </c>
      <c r="O34" s="43"/>
    </row>
    <row r="35" spans="1:15" s="21" customFormat="1" ht="22.5" customHeight="1">
      <c r="A35" s="38">
        <v>25</v>
      </c>
      <c r="B35" s="39" t="s">
        <v>1350</v>
      </c>
      <c r="C35" s="40" t="s">
        <v>1351</v>
      </c>
      <c r="D35" s="41" t="s">
        <v>1352</v>
      </c>
      <c r="E35" s="42">
        <v>79</v>
      </c>
      <c r="F35" s="42" t="s">
        <v>22</v>
      </c>
      <c r="G35" s="42">
        <v>60</v>
      </c>
      <c r="H35" s="42" t="s">
        <v>41</v>
      </c>
      <c r="I35" s="42">
        <v>69</v>
      </c>
      <c r="J35" s="42" t="s">
        <v>22</v>
      </c>
      <c r="K35" s="42">
        <v>81</v>
      </c>
      <c r="L35" s="42" t="s">
        <v>17</v>
      </c>
      <c r="M35" s="43">
        <v>72</v>
      </c>
      <c r="N35" s="42" t="s">
        <v>22</v>
      </c>
      <c r="O35" s="43"/>
    </row>
    <row r="36" spans="1:15" s="21" customFormat="1" ht="22.5" customHeight="1">
      <c r="A36" s="38">
        <v>26</v>
      </c>
      <c r="B36" s="39" t="s">
        <v>1353</v>
      </c>
      <c r="C36" s="40" t="s">
        <v>1354</v>
      </c>
      <c r="D36" s="41" t="s">
        <v>478</v>
      </c>
      <c r="E36" s="42">
        <v>85</v>
      </c>
      <c r="F36" s="42" t="s">
        <v>17</v>
      </c>
      <c r="G36" s="42">
        <v>88</v>
      </c>
      <c r="H36" s="42" t="s">
        <v>17</v>
      </c>
      <c r="I36" s="42">
        <v>89</v>
      </c>
      <c r="J36" s="42" t="s">
        <v>17</v>
      </c>
      <c r="K36" s="42">
        <v>88</v>
      </c>
      <c r="L36" s="42" t="s">
        <v>17</v>
      </c>
      <c r="M36" s="43">
        <v>88</v>
      </c>
      <c r="N36" s="42" t="s">
        <v>17</v>
      </c>
      <c r="O36" s="43"/>
    </row>
    <row r="37" spans="1:15" s="21" customFormat="1" ht="22.5" customHeight="1">
      <c r="A37" s="38">
        <v>27</v>
      </c>
      <c r="B37" s="39" t="s">
        <v>1355</v>
      </c>
      <c r="C37" s="40" t="s">
        <v>1356</v>
      </c>
      <c r="D37" s="41" t="s">
        <v>1316</v>
      </c>
      <c r="E37" s="42">
        <v>79</v>
      </c>
      <c r="F37" s="42" t="s">
        <v>22</v>
      </c>
      <c r="G37" s="42">
        <v>57</v>
      </c>
      <c r="H37" s="42" t="s">
        <v>41</v>
      </c>
      <c r="I37" s="42">
        <v>71</v>
      </c>
      <c r="J37" s="42" t="s">
        <v>22</v>
      </c>
      <c r="K37" s="42">
        <v>66</v>
      </c>
      <c r="L37" s="42" t="s">
        <v>22</v>
      </c>
      <c r="M37" s="43">
        <v>68</v>
      </c>
      <c r="N37" s="42" t="s">
        <v>22</v>
      </c>
      <c r="O37" s="43"/>
    </row>
    <row r="38" spans="1:15" s="21" customFormat="1" ht="22.5" customHeight="1">
      <c r="A38" s="38">
        <v>28</v>
      </c>
      <c r="B38" s="39" t="s">
        <v>1357</v>
      </c>
      <c r="C38" s="40" t="s">
        <v>1358</v>
      </c>
      <c r="D38" s="41" t="s">
        <v>1359</v>
      </c>
      <c r="E38" s="42">
        <v>78</v>
      </c>
      <c r="F38" s="42" t="s">
        <v>22</v>
      </c>
      <c r="G38" s="42">
        <v>82</v>
      </c>
      <c r="H38" s="42" t="s">
        <v>17</v>
      </c>
      <c r="I38" s="42">
        <v>86</v>
      </c>
      <c r="J38" s="42" t="s">
        <v>17</v>
      </c>
      <c r="K38" s="42">
        <v>64</v>
      </c>
      <c r="L38" s="42" t="s">
        <v>41</v>
      </c>
      <c r="M38" s="43">
        <v>78</v>
      </c>
      <c r="N38" s="42" t="s">
        <v>22</v>
      </c>
      <c r="O38" s="43"/>
    </row>
    <row r="39" spans="1:15" s="21" customFormat="1" ht="22.5" customHeight="1">
      <c r="A39" s="38">
        <v>29</v>
      </c>
      <c r="B39" s="39" t="s">
        <v>1360</v>
      </c>
      <c r="C39" s="40" t="s">
        <v>1361</v>
      </c>
      <c r="D39" s="41" t="s">
        <v>188</v>
      </c>
      <c r="E39" s="42">
        <v>93</v>
      </c>
      <c r="F39" s="42" t="s">
        <v>18</v>
      </c>
      <c r="G39" s="42">
        <v>93</v>
      </c>
      <c r="H39" s="42" t="s">
        <v>18</v>
      </c>
      <c r="I39" s="42">
        <v>94</v>
      </c>
      <c r="J39" s="42" t="s">
        <v>18</v>
      </c>
      <c r="K39" s="42">
        <v>93</v>
      </c>
      <c r="L39" s="42" t="s">
        <v>18</v>
      </c>
      <c r="M39" s="43">
        <v>93</v>
      </c>
      <c r="N39" s="42" t="s">
        <v>18</v>
      </c>
      <c r="O39" s="43"/>
    </row>
    <row r="40" spans="1:15" s="21" customFormat="1" ht="22.5" customHeight="1" thickBot="1">
      <c r="A40" s="38">
        <v>30</v>
      </c>
      <c r="B40" s="39" t="s">
        <v>1362</v>
      </c>
      <c r="C40" s="40" t="s">
        <v>1363</v>
      </c>
      <c r="D40" s="41" t="s">
        <v>191</v>
      </c>
      <c r="E40" s="42">
        <v>80</v>
      </c>
      <c r="F40" s="42" t="s">
        <v>17</v>
      </c>
      <c r="G40" s="42">
        <v>57</v>
      </c>
      <c r="H40" s="42" t="s">
        <v>41</v>
      </c>
      <c r="I40" s="42">
        <v>35</v>
      </c>
      <c r="J40" s="42" t="s">
        <v>215</v>
      </c>
      <c r="K40" s="42">
        <v>0</v>
      </c>
      <c r="L40" s="42" t="s">
        <v>152</v>
      </c>
      <c r="M40" s="43">
        <v>43</v>
      </c>
      <c r="N40" s="42" t="s">
        <v>215</v>
      </c>
      <c r="O40" s="43"/>
    </row>
    <row r="41" spans="1:15" ht="13.5" thickTop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3" spans="2:5" ht="14.25" thickBot="1" thickTop="1">
      <c r="B43" s="142" t="s">
        <v>207</v>
      </c>
      <c r="C43" s="143"/>
      <c r="D43" s="12"/>
      <c r="E43" s="13" t="s">
        <v>208</v>
      </c>
    </row>
    <row r="44" spans="2:14" ht="16.5" thickTop="1">
      <c r="B44" s="139" t="s">
        <v>18</v>
      </c>
      <c r="C44" s="140"/>
      <c r="D44" s="9">
        <v>7</v>
      </c>
      <c r="E44" s="10" t="s">
        <v>1364</v>
      </c>
      <c r="J44" s="107" t="s">
        <v>1997</v>
      </c>
      <c r="K44" s="107"/>
      <c r="L44" s="107"/>
      <c r="M44" s="107"/>
      <c r="N44" s="107"/>
    </row>
    <row r="45" spans="2:14" ht="15">
      <c r="B45" s="139" t="s">
        <v>17</v>
      </c>
      <c r="C45" s="140"/>
      <c r="D45" s="9">
        <v>8</v>
      </c>
      <c r="E45" s="10" t="s">
        <v>1365</v>
      </c>
      <c r="J45" s="20"/>
      <c r="K45" s="20"/>
      <c r="L45" s="20"/>
      <c r="M45" s="20"/>
      <c r="N45" s="21"/>
    </row>
    <row r="46" spans="2:14" ht="15">
      <c r="B46" s="139" t="s">
        <v>22</v>
      </c>
      <c r="C46" s="140"/>
      <c r="D46" s="9">
        <v>13</v>
      </c>
      <c r="E46" s="10" t="s">
        <v>1366</v>
      </c>
      <c r="J46" s="20"/>
      <c r="K46" s="20"/>
      <c r="L46" s="20"/>
      <c r="M46" s="20"/>
      <c r="N46" s="21"/>
    </row>
    <row r="47" spans="2:14" ht="15">
      <c r="B47" s="139" t="s">
        <v>212</v>
      </c>
      <c r="C47" s="140"/>
      <c r="D47" s="9">
        <v>0</v>
      </c>
      <c r="E47" s="10" t="s">
        <v>213</v>
      </c>
      <c r="J47" s="20"/>
      <c r="K47" s="20"/>
      <c r="L47" s="20"/>
      <c r="M47" s="20"/>
      <c r="N47" s="21"/>
    </row>
    <row r="48" spans="2:14" ht="15">
      <c r="B48" s="139" t="s">
        <v>41</v>
      </c>
      <c r="C48" s="140"/>
      <c r="D48" s="9">
        <v>1</v>
      </c>
      <c r="E48" s="10" t="s">
        <v>1367</v>
      </c>
      <c r="J48" s="20"/>
      <c r="K48" s="20"/>
      <c r="L48" s="20"/>
      <c r="M48" s="20"/>
      <c r="N48" s="21"/>
    </row>
    <row r="49" spans="2:14" ht="15.75">
      <c r="B49" s="139" t="s">
        <v>215</v>
      </c>
      <c r="C49" s="140"/>
      <c r="D49" s="9">
        <v>1</v>
      </c>
      <c r="E49" s="10" t="s">
        <v>1367</v>
      </c>
      <c r="J49" s="107" t="s">
        <v>1994</v>
      </c>
      <c r="K49" s="107"/>
      <c r="L49" s="107"/>
      <c r="M49" s="107"/>
      <c r="N49" s="107"/>
    </row>
    <row r="50" spans="2:5" ht="15.75" thickBot="1">
      <c r="B50" s="139" t="s">
        <v>152</v>
      </c>
      <c r="C50" s="140"/>
      <c r="D50" s="9">
        <v>0</v>
      </c>
      <c r="E50" s="10" t="s">
        <v>213</v>
      </c>
    </row>
    <row r="51" spans="2:5" ht="13.5" thickTop="1">
      <c r="B51" s="14"/>
      <c r="C51" s="15" t="s">
        <v>216</v>
      </c>
      <c r="D51" s="15">
        <v>30</v>
      </c>
      <c r="E51" s="11"/>
    </row>
    <row r="53" spans="5:8" ht="12.75">
      <c r="E53" s="138"/>
      <c r="F53" s="138"/>
      <c r="G53" s="138"/>
      <c r="H53" s="138"/>
    </row>
    <row r="54" spans="1:5" ht="12.75">
      <c r="A54" s="2"/>
      <c r="C54" s="16"/>
      <c r="E54" s="16"/>
    </row>
    <row r="59" spans="2:3" ht="12.75">
      <c r="B59" s="17"/>
      <c r="C59" s="18"/>
    </row>
    <row r="60" ht="12.75">
      <c r="C60" s="18"/>
    </row>
    <row r="61" ht="12.75">
      <c r="C61" s="18"/>
    </row>
  </sheetData>
  <sheetProtection/>
  <mergeCells count="30">
    <mergeCell ref="J44:N44"/>
    <mergeCell ref="J49:N49"/>
    <mergeCell ref="I10:J10"/>
    <mergeCell ref="O9:O10"/>
    <mergeCell ref="A1:C1"/>
    <mergeCell ref="K10:L10"/>
    <mergeCell ref="F1:N1"/>
    <mergeCell ref="F2:N2"/>
    <mergeCell ref="A3:C3"/>
    <mergeCell ref="A4:O4"/>
    <mergeCell ref="B5:O5"/>
    <mergeCell ref="B50:C50"/>
    <mergeCell ref="B47:C47"/>
    <mergeCell ref="D9:D10"/>
    <mergeCell ref="A41:O41"/>
    <mergeCell ref="A2:C2"/>
    <mergeCell ref="B9:B10"/>
    <mergeCell ref="B43:C43"/>
    <mergeCell ref="E10:F10"/>
    <mergeCell ref="G10:H10"/>
    <mergeCell ref="B45:C45"/>
    <mergeCell ref="E53:H53"/>
    <mergeCell ref="E9:N9"/>
    <mergeCell ref="A9:A10"/>
    <mergeCell ref="B49:C49"/>
    <mergeCell ref="B44:C44"/>
    <mergeCell ref="M10:N10"/>
    <mergeCell ref="B48:C48"/>
    <mergeCell ref="B46:C46"/>
    <mergeCell ref="C9:C10"/>
  </mergeCells>
  <printOptions/>
  <pageMargins left="0.1968503937007874" right="0" top="0.1968503937007874" bottom="0.1968503937007874" header="0.11811023622047245" footer="0.1181102362204724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:IV16384"/>
    </sheetView>
  </sheetViews>
  <sheetFormatPr defaultColWidth="1.57421875" defaultRowHeight="12.75" customHeight="1"/>
  <cols>
    <col min="1" max="1" width="31.00390625" style="1" bestFit="1" customWidth="1"/>
    <col min="2" max="2" width="15.7109375" style="1" bestFit="1" customWidth="1"/>
    <col min="3" max="3" width="26.140625" style="1" bestFit="1" customWidth="1"/>
    <col min="4" max="4" width="9.00390625" style="1" bestFit="1" customWidth="1"/>
    <col min="5" max="5" width="6.00390625" style="1" bestFit="1" customWidth="1"/>
    <col min="6" max="6" width="7.7109375" style="1" bestFit="1" customWidth="1"/>
    <col min="7" max="7" width="2.7109375" style="1" bestFit="1" customWidth="1"/>
    <col min="8" max="8" width="7.7109375" style="1" bestFit="1" customWidth="1"/>
    <col min="9" max="9" width="3.57421875" style="1" bestFit="1" customWidth="1"/>
    <col min="10" max="10" width="7.7109375" style="1" bestFit="1" customWidth="1"/>
    <col min="11" max="11" width="2.7109375" style="1" bestFit="1" customWidth="1"/>
    <col min="12" max="12" width="9.57421875" style="1" bestFit="1" customWidth="1"/>
    <col min="13" max="13" width="2.7109375" style="0" bestFit="1" customWidth="1"/>
    <col min="14" max="14" width="7.7109375" style="0" bestFit="1" customWidth="1"/>
    <col min="15" max="15" width="7.140625" style="0" bestFit="1" customWidth="1"/>
  </cols>
  <sheetData>
    <row r="1" spans="1:14" s="59" customFormat="1" ht="16.5" customHeight="1">
      <c r="A1" s="109" t="s">
        <v>1991</v>
      </c>
      <c r="B1" s="109"/>
      <c r="C1" s="109"/>
      <c r="D1" s="57"/>
      <c r="E1" s="57"/>
      <c r="F1" s="107" t="s">
        <v>1995</v>
      </c>
      <c r="G1" s="107"/>
      <c r="H1" s="107"/>
      <c r="I1" s="107"/>
      <c r="J1" s="107"/>
      <c r="K1" s="107"/>
      <c r="L1" s="107"/>
      <c r="M1" s="107"/>
      <c r="N1" s="107"/>
    </row>
    <row r="2" spans="1:14" s="57" customFormat="1" ht="19.5" customHeight="1">
      <c r="A2" s="107" t="s">
        <v>1992</v>
      </c>
      <c r="B2" s="107"/>
      <c r="C2" s="107"/>
      <c r="F2" s="136" t="s">
        <v>1996</v>
      </c>
      <c r="G2" s="136"/>
      <c r="H2" s="136"/>
      <c r="I2" s="136"/>
      <c r="J2" s="136"/>
      <c r="K2" s="136"/>
      <c r="L2" s="136"/>
      <c r="M2" s="136"/>
      <c r="N2" s="136"/>
    </row>
    <row r="3" spans="1:3" s="57" customFormat="1" ht="10.5" customHeight="1">
      <c r="A3" s="137" t="s">
        <v>0</v>
      </c>
      <c r="B3" s="137"/>
      <c r="C3" s="137"/>
    </row>
    <row r="4" spans="1:15" s="20" customFormat="1" ht="23.25" customHeight="1">
      <c r="A4" s="106" t="s">
        <v>2011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s="3" customFormat="1" ht="26.25" customHeight="1">
      <c r="A5" s="1"/>
      <c r="B5" s="99" t="s">
        <v>2014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2" s="3" customFormat="1" ht="15" customHeight="1">
      <c r="A6" s="4" t="s">
        <v>1370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3" customFormat="1" ht="15" customHeight="1">
      <c r="A7" s="4" t="s">
        <v>1371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" customFormat="1" ht="10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5" s="20" customFormat="1" ht="15" customHeight="1" thickBot="1" thickTop="1">
      <c r="A9" s="112" t="s">
        <v>3</v>
      </c>
      <c r="B9" s="116" t="s">
        <v>2001</v>
      </c>
      <c r="C9" s="116" t="s">
        <v>2015</v>
      </c>
      <c r="D9" s="116" t="s">
        <v>6</v>
      </c>
      <c r="E9" s="110" t="s">
        <v>7</v>
      </c>
      <c r="F9" s="110"/>
      <c r="G9" s="110"/>
      <c r="H9" s="110"/>
      <c r="I9" s="110"/>
      <c r="J9" s="110"/>
      <c r="K9" s="110"/>
      <c r="L9" s="110"/>
      <c r="M9" s="110"/>
      <c r="N9" s="111"/>
      <c r="O9" s="121" t="s">
        <v>8</v>
      </c>
    </row>
    <row r="10" spans="1:15" s="20" customFormat="1" ht="15" customHeight="1" thickBot="1" thickTop="1">
      <c r="A10" s="113"/>
      <c r="B10" s="117"/>
      <c r="C10" s="117"/>
      <c r="D10" s="117"/>
      <c r="E10" s="119" t="s">
        <v>9</v>
      </c>
      <c r="F10" s="120"/>
      <c r="G10" s="119" t="s">
        <v>10</v>
      </c>
      <c r="H10" s="120"/>
      <c r="I10" s="119" t="s">
        <v>11</v>
      </c>
      <c r="J10" s="120"/>
      <c r="K10" s="119" t="s">
        <v>12</v>
      </c>
      <c r="L10" s="120"/>
      <c r="M10" s="114" t="s">
        <v>13</v>
      </c>
      <c r="N10" s="115"/>
      <c r="O10" s="122"/>
    </row>
    <row r="11" spans="1:15" s="20" customFormat="1" ht="19.5" customHeight="1" thickTop="1">
      <c r="A11" s="38">
        <v>1</v>
      </c>
      <c r="B11" s="39" t="s">
        <v>1372</v>
      </c>
      <c r="C11" s="40" t="s">
        <v>1373</v>
      </c>
      <c r="D11" s="41" t="s">
        <v>1374</v>
      </c>
      <c r="E11" s="42">
        <v>77</v>
      </c>
      <c r="F11" s="42" t="s">
        <v>22</v>
      </c>
      <c r="G11" s="42">
        <v>73</v>
      </c>
      <c r="H11" s="42" t="s">
        <v>22</v>
      </c>
      <c r="I11" s="42">
        <v>73</v>
      </c>
      <c r="J11" s="42" t="s">
        <v>22</v>
      </c>
      <c r="K11" s="42">
        <v>80</v>
      </c>
      <c r="L11" s="42" t="s">
        <v>17</v>
      </c>
      <c r="M11" s="43">
        <v>76</v>
      </c>
      <c r="N11" s="42" t="s">
        <v>22</v>
      </c>
      <c r="O11" s="43"/>
    </row>
    <row r="12" spans="1:15" s="21" customFormat="1" ht="19.5" customHeight="1">
      <c r="A12" s="38">
        <v>2</v>
      </c>
      <c r="B12" s="39" t="s">
        <v>1375</v>
      </c>
      <c r="C12" s="40" t="s">
        <v>1376</v>
      </c>
      <c r="D12" s="41" t="s">
        <v>238</v>
      </c>
      <c r="E12" s="42">
        <v>84</v>
      </c>
      <c r="F12" s="42" t="s">
        <v>17</v>
      </c>
      <c r="G12" s="42">
        <v>78</v>
      </c>
      <c r="H12" s="42" t="s">
        <v>22</v>
      </c>
      <c r="I12" s="42">
        <v>85</v>
      </c>
      <c r="J12" s="42" t="s">
        <v>17</v>
      </c>
      <c r="K12" s="42">
        <v>83</v>
      </c>
      <c r="L12" s="42" t="s">
        <v>17</v>
      </c>
      <c r="M12" s="43">
        <v>83</v>
      </c>
      <c r="N12" s="42" t="s">
        <v>17</v>
      </c>
      <c r="O12" s="43"/>
    </row>
    <row r="13" spans="1:15" s="21" customFormat="1" ht="19.5" customHeight="1">
      <c r="A13" s="38">
        <v>3</v>
      </c>
      <c r="B13" s="39" t="s">
        <v>1377</v>
      </c>
      <c r="C13" s="40" t="s">
        <v>1378</v>
      </c>
      <c r="D13" s="41" t="s">
        <v>552</v>
      </c>
      <c r="E13" s="42">
        <v>83</v>
      </c>
      <c r="F13" s="42" t="s">
        <v>17</v>
      </c>
      <c r="G13" s="42">
        <v>80</v>
      </c>
      <c r="H13" s="42" t="s">
        <v>17</v>
      </c>
      <c r="I13" s="42">
        <v>83</v>
      </c>
      <c r="J13" s="42" t="s">
        <v>17</v>
      </c>
      <c r="K13" s="42">
        <v>80</v>
      </c>
      <c r="L13" s="42" t="s">
        <v>17</v>
      </c>
      <c r="M13" s="43">
        <v>82</v>
      </c>
      <c r="N13" s="42" t="s">
        <v>17</v>
      </c>
      <c r="O13" s="43"/>
    </row>
    <row r="14" spans="1:15" s="21" customFormat="1" ht="19.5" customHeight="1">
      <c r="A14" s="38">
        <v>4</v>
      </c>
      <c r="B14" s="39" t="s">
        <v>1379</v>
      </c>
      <c r="C14" s="40" t="s">
        <v>627</v>
      </c>
      <c r="D14" s="41" t="s">
        <v>660</v>
      </c>
      <c r="E14" s="42">
        <v>86</v>
      </c>
      <c r="F14" s="42" t="s">
        <v>17</v>
      </c>
      <c r="G14" s="42">
        <v>85</v>
      </c>
      <c r="H14" s="42" t="s">
        <v>17</v>
      </c>
      <c r="I14" s="42">
        <v>83</v>
      </c>
      <c r="J14" s="42" t="s">
        <v>17</v>
      </c>
      <c r="K14" s="42">
        <v>80</v>
      </c>
      <c r="L14" s="42" t="s">
        <v>17</v>
      </c>
      <c r="M14" s="43">
        <v>84</v>
      </c>
      <c r="N14" s="42" t="s">
        <v>17</v>
      </c>
      <c r="O14" s="43"/>
    </row>
    <row r="15" spans="1:15" s="21" customFormat="1" ht="19.5" customHeight="1">
      <c r="A15" s="38">
        <v>5</v>
      </c>
      <c r="B15" s="39" t="s">
        <v>1380</v>
      </c>
      <c r="C15" s="40" t="s">
        <v>1381</v>
      </c>
      <c r="D15" s="41" t="s">
        <v>68</v>
      </c>
      <c r="E15" s="42">
        <v>77</v>
      </c>
      <c r="F15" s="42" t="s">
        <v>22</v>
      </c>
      <c r="G15" s="42">
        <v>78</v>
      </c>
      <c r="H15" s="42" t="s">
        <v>22</v>
      </c>
      <c r="I15" s="42">
        <v>83</v>
      </c>
      <c r="J15" s="42" t="s">
        <v>17</v>
      </c>
      <c r="K15" s="42">
        <v>83</v>
      </c>
      <c r="L15" s="42" t="s">
        <v>17</v>
      </c>
      <c r="M15" s="43">
        <v>80</v>
      </c>
      <c r="N15" s="42" t="s">
        <v>17</v>
      </c>
      <c r="O15" s="43"/>
    </row>
    <row r="16" spans="1:15" s="21" customFormat="1" ht="19.5" customHeight="1">
      <c r="A16" s="38">
        <v>6</v>
      </c>
      <c r="B16" s="39" t="s">
        <v>1382</v>
      </c>
      <c r="C16" s="40" t="s">
        <v>1383</v>
      </c>
      <c r="D16" s="41" t="s">
        <v>822</v>
      </c>
      <c r="E16" s="42">
        <v>73</v>
      </c>
      <c r="F16" s="42" t="s">
        <v>22</v>
      </c>
      <c r="G16" s="42">
        <v>75</v>
      </c>
      <c r="H16" s="42" t="s">
        <v>22</v>
      </c>
      <c r="I16" s="42">
        <v>73</v>
      </c>
      <c r="J16" s="42" t="s">
        <v>22</v>
      </c>
      <c r="K16" s="42">
        <v>65</v>
      </c>
      <c r="L16" s="42" t="s">
        <v>22</v>
      </c>
      <c r="M16" s="43">
        <v>72</v>
      </c>
      <c r="N16" s="42" t="s">
        <v>22</v>
      </c>
      <c r="O16" s="43"/>
    </row>
    <row r="17" spans="1:15" s="21" customFormat="1" ht="19.5" customHeight="1">
      <c r="A17" s="38">
        <v>7</v>
      </c>
      <c r="B17" s="39" t="s">
        <v>1384</v>
      </c>
      <c r="C17" s="40" t="s">
        <v>1385</v>
      </c>
      <c r="D17" s="41" t="s">
        <v>801</v>
      </c>
      <c r="E17" s="42">
        <v>85</v>
      </c>
      <c r="F17" s="42" t="s">
        <v>17</v>
      </c>
      <c r="G17" s="42">
        <v>82</v>
      </c>
      <c r="H17" s="42" t="s">
        <v>17</v>
      </c>
      <c r="I17" s="42">
        <v>85</v>
      </c>
      <c r="J17" s="42" t="s">
        <v>17</v>
      </c>
      <c r="K17" s="42">
        <v>85</v>
      </c>
      <c r="L17" s="42" t="s">
        <v>17</v>
      </c>
      <c r="M17" s="43">
        <v>84</v>
      </c>
      <c r="N17" s="42" t="s">
        <v>17</v>
      </c>
      <c r="O17" s="43"/>
    </row>
    <row r="18" spans="1:15" s="21" customFormat="1" ht="19.5" customHeight="1">
      <c r="A18" s="38">
        <v>8</v>
      </c>
      <c r="B18" s="39" t="s">
        <v>1386</v>
      </c>
      <c r="C18" s="40" t="s">
        <v>1387</v>
      </c>
      <c r="D18" s="41" t="s">
        <v>1388</v>
      </c>
      <c r="E18" s="42">
        <v>86</v>
      </c>
      <c r="F18" s="42" t="s">
        <v>17</v>
      </c>
      <c r="G18" s="42">
        <v>75</v>
      </c>
      <c r="H18" s="42" t="s">
        <v>22</v>
      </c>
      <c r="I18" s="42">
        <v>80</v>
      </c>
      <c r="J18" s="42" t="s">
        <v>17</v>
      </c>
      <c r="K18" s="42">
        <v>80</v>
      </c>
      <c r="L18" s="42" t="s">
        <v>17</v>
      </c>
      <c r="M18" s="43">
        <v>80</v>
      </c>
      <c r="N18" s="42" t="s">
        <v>17</v>
      </c>
      <c r="O18" s="43"/>
    </row>
    <row r="19" spans="1:15" s="21" customFormat="1" ht="19.5" customHeight="1">
      <c r="A19" s="38">
        <v>9</v>
      </c>
      <c r="B19" s="39" t="s">
        <v>1389</v>
      </c>
      <c r="C19" s="40" t="s">
        <v>1390</v>
      </c>
      <c r="D19" s="41" t="s">
        <v>467</v>
      </c>
      <c r="E19" s="42">
        <v>85</v>
      </c>
      <c r="F19" s="42" t="s">
        <v>17</v>
      </c>
      <c r="G19" s="42">
        <v>78</v>
      </c>
      <c r="H19" s="42" t="s">
        <v>22</v>
      </c>
      <c r="I19" s="42">
        <v>75</v>
      </c>
      <c r="J19" s="42" t="s">
        <v>22</v>
      </c>
      <c r="K19" s="42">
        <v>80</v>
      </c>
      <c r="L19" s="42" t="s">
        <v>17</v>
      </c>
      <c r="M19" s="43">
        <v>80</v>
      </c>
      <c r="N19" s="42" t="s">
        <v>17</v>
      </c>
      <c r="O19" s="43"/>
    </row>
    <row r="20" spans="1:15" s="21" customFormat="1" ht="19.5" customHeight="1">
      <c r="A20" s="38">
        <v>10</v>
      </c>
      <c r="B20" s="39" t="s">
        <v>1391</v>
      </c>
      <c r="C20" s="40" t="s">
        <v>1392</v>
      </c>
      <c r="D20" s="41" t="s">
        <v>1393</v>
      </c>
      <c r="E20" s="42">
        <v>71</v>
      </c>
      <c r="F20" s="42" t="s">
        <v>22</v>
      </c>
      <c r="G20" s="42">
        <v>66</v>
      </c>
      <c r="H20" s="42" t="s">
        <v>22</v>
      </c>
      <c r="I20" s="42">
        <v>68</v>
      </c>
      <c r="J20" s="42" t="s">
        <v>22</v>
      </c>
      <c r="K20" s="42">
        <v>65</v>
      </c>
      <c r="L20" s="42" t="s">
        <v>22</v>
      </c>
      <c r="M20" s="43">
        <v>68</v>
      </c>
      <c r="N20" s="42" t="s">
        <v>22</v>
      </c>
      <c r="O20" s="43"/>
    </row>
    <row r="21" spans="1:15" s="21" customFormat="1" ht="19.5" customHeight="1">
      <c r="A21" s="38">
        <v>11</v>
      </c>
      <c r="B21" s="39" t="s">
        <v>1394</v>
      </c>
      <c r="C21" s="40" t="s">
        <v>1395</v>
      </c>
      <c r="D21" s="41" t="s">
        <v>228</v>
      </c>
      <c r="E21" s="42">
        <v>80</v>
      </c>
      <c r="F21" s="42" t="s">
        <v>17</v>
      </c>
      <c r="G21" s="42">
        <v>75</v>
      </c>
      <c r="H21" s="42" t="s">
        <v>22</v>
      </c>
      <c r="I21" s="42">
        <v>78</v>
      </c>
      <c r="J21" s="42" t="s">
        <v>22</v>
      </c>
      <c r="K21" s="42">
        <v>80</v>
      </c>
      <c r="L21" s="42" t="s">
        <v>17</v>
      </c>
      <c r="M21" s="43">
        <v>78</v>
      </c>
      <c r="N21" s="42" t="s">
        <v>22</v>
      </c>
      <c r="O21" s="43"/>
    </row>
    <row r="22" spans="1:15" s="21" customFormat="1" ht="19.5" customHeight="1">
      <c r="A22" s="38">
        <v>12</v>
      </c>
      <c r="B22" s="39" t="s">
        <v>1396</v>
      </c>
      <c r="C22" s="40" t="s">
        <v>1397</v>
      </c>
      <c r="D22" s="41" t="s">
        <v>817</v>
      </c>
      <c r="E22" s="42">
        <v>74</v>
      </c>
      <c r="F22" s="42" t="s">
        <v>22</v>
      </c>
      <c r="G22" s="42">
        <v>75</v>
      </c>
      <c r="H22" s="42" t="s">
        <v>22</v>
      </c>
      <c r="I22" s="42">
        <v>78</v>
      </c>
      <c r="J22" s="42" t="s">
        <v>22</v>
      </c>
      <c r="K22" s="42">
        <v>80</v>
      </c>
      <c r="L22" s="42" t="s">
        <v>17</v>
      </c>
      <c r="M22" s="43">
        <v>77</v>
      </c>
      <c r="N22" s="42" t="s">
        <v>22</v>
      </c>
      <c r="O22" s="43"/>
    </row>
    <row r="23" spans="1:15" s="21" customFormat="1" ht="19.5" customHeight="1">
      <c r="A23" s="38">
        <v>13</v>
      </c>
      <c r="B23" s="39" t="s">
        <v>1398</v>
      </c>
      <c r="C23" s="40" t="s">
        <v>1399</v>
      </c>
      <c r="D23" s="41" t="s">
        <v>579</v>
      </c>
      <c r="E23" s="42">
        <v>80</v>
      </c>
      <c r="F23" s="42" t="s">
        <v>17</v>
      </c>
      <c r="G23" s="42">
        <v>80</v>
      </c>
      <c r="H23" s="42" t="s">
        <v>17</v>
      </c>
      <c r="I23" s="42">
        <v>78</v>
      </c>
      <c r="J23" s="42" t="s">
        <v>22</v>
      </c>
      <c r="K23" s="42">
        <v>70</v>
      </c>
      <c r="L23" s="42" t="s">
        <v>22</v>
      </c>
      <c r="M23" s="43">
        <v>77</v>
      </c>
      <c r="N23" s="42" t="s">
        <v>22</v>
      </c>
      <c r="O23" s="43"/>
    </row>
    <row r="24" spans="1:15" s="21" customFormat="1" ht="19.5" customHeight="1">
      <c r="A24" s="38">
        <v>14</v>
      </c>
      <c r="B24" s="39" t="s">
        <v>1400</v>
      </c>
      <c r="C24" s="40" t="s">
        <v>1401</v>
      </c>
      <c r="D24" s="41" t="s">
        <v>1402</v>
      </c>
      <c r="E24" s="42">
        <v>95</v>
      </c>
      <c r="F24" s="42" t="s">
        <v>18</v>
      </c>
      <c r="G24" s="42">
        <v>95</v>
      </c>
      <c r="H24" s="42" t="s">
        <v>18</v>
      </c>
      <c r="I24" s="42">
        <v>100</v>
      </c>
      <c r="J24" s="42" t="s">
        <v>18</v>
      </c>
      <c r="K24" s="42">
        <v>95</v>
      </c>
      <c r="L24" s="42" t="s">
        <v>18</v>
      </c>
      <c r="M24" s="43">
        <v>96</v>
      </c>
      <c r="N24" s="42" t="s">
        <v>18</v>
      </c>
      <c r="O24" s="43"/>
    </row>
    <row r="25" spans="1:15" s="21" customFormat="1" ht="19.5" customHeight="1">
      <c r="A25" s="38">
        <v>15</v>
      </c>
      <c r="B25" s="39" t="s">
        <v>1403</v>
      </c>
      <c r="C25" s="40" t="s">
        <v>1083</v>
      </c>
      <c r="D25" s="41" t="s">
        <v>622</v>
      </c>
      <c r="E25" s="42">
        <v>92</v>
      </c>
      <c r="F25" s="42" t="s">
        <v>18</v>
      </c>
      <c r="G25" s="42">
        <v>90</v>
      </c>
      <c r="H25" s="42" t="s">
        <v>18</v>
      </c>
      <c r="I25" s="42">
        <v>77</v>
      </c>
      <c r="J25" s="42" t="s">
        <v>22</v>
      </c>
      <c r="K25" s="42">
        <v>95</v>
      </c>
      <c r="L25" s="42" t="s">
        <v>18</v>
      </c>
      <c r="M25" s="43">
        <v>89</v>
      </c>
      <c r="N25" s="42" t="s">
        <v>17</v>
      </c>
      <c r="O25" s="43"/>
    </row>
    <row r="26" spans="1:15" s="21" customFormat="1" ht="19.5" customHeight="1">
      <c r="A26" s="38">
        <v>16</v>
      </c>
      <c r="B26" s="39" t="s">
        <v>1404</v>
      </c>
      <c r="C26" s="40" t="s">
        <v>1405</v>
      </c>
      <c r="D26" s="41" t="s">
        <v>241</v>
      </c>
      <c r="E26" s="42">
        <v>81</v>
      </c>
      <c r="F26" s="42" t="s">
        <v>17</v>
      </c>
      <c r="G26" s="42">
        <v>80</v>
      </c>
      <c r="H26" s="42" t="s">
        <v>17</v>
      </c>
      <c r="I26" s="42">
        <v>83</v>
      </c>
      <c r="J26" s="42" t="s">
        <v>17</v>
      </c>
      <c r="K26" s="42">
        <v>85</v>
      </c>
      <c r="L26" s="42" t="s">
        <v>17</v>
      </c>
      <c r="M26" s="43">
        <v>82</v>
      </c>
      <c r="N26" s="42" t="s">
        <v>17</v>
      </c>
      <c r="O26" s="43"/>
    </row>
    <row r="27" spans="1:15" s="21" customFormat="1" ht="19.5" customHeight="1">
      <c r="A27" s="38">
        <v>17</v>
      </c>
      <c r="B27" s="39" t="s">
        <v>1406</v>
      </c>
      <c r="C27" s="40" t="s">
        <v>1407</v>
      </c>
      <c r="D27" s="41" t="s">
        <v>25</v>
      </c>
      <c r="E27" s="42">
        <v>82</v>
      </c>
      <c r="F27" s="42" t="s">
        <v>17</v>
      </c>
      <c r="G27" s="42">
        <v>70</v>
      </c>
      <c r="H27" s="42" t="s">
        <v>22</v>
      </c>
      <c r="I27" s="42">
        <v>75</v>
      </c>
      <c r="J27" s="42" t="s">
        <v>22</v>
      </c>
      <c r="K27" s="42">
        <v>83</v>
      </c>
      <c r="L27" s="42" t="s">
        <v>17</v>
      </c>
      <c r="M27" s="43">
        <v>78</v>
      </c>
      <c r="N27" s="42" t="s">
        <v>22</v>
      </c>
      <c r="O27" s="43"/>
    </row>
    <row r="28" spans="1:15" s="21" customFormat="1" ht="19.5" customHeight="1">
      <c r="A28" s="38">
        <v>18</v>
      </c>
      <c r="B28" s="39" t="s">
        <v>1408</v>
      </c>
      <c r="C28" s="40" t="s">
        <v>1409</v>
      </c>
      <c r="D28" s="41" t="s">
        <v>370</v>
      </c>
      <c r="E28" s="42">
        <v>85</v>
      </c>
      <c r="F28" s="42" t="s">
        <v>17</v>
      </c>
      <c r="G28" s="42">
        <v>83</v>
      </c>
      <c r="H28" s="42" t="s">
        <v>17</v>
      </c>
      <c r="I28" s="42">
        <v>83</v>
      </c>
      <c r="J28" s="42" t="s">
        <v>17</v>
      </c>
      <c r="K28" s="42">
        <v>83</v>
      </c>
      <c r="L28" s="42" t="s">
        <v>17</v>
      </c>
      <c r="M28" s="43">
        <v>84</v>
      </c>
      <c r="N28" s="42" t="s">
        <v>17</v>
      </c>
      <c r="O28" s="43"/>
    </row>
    <row r="29" spans="1:15" s="21" customFormat="1" ht="19.5" customHeight="1">
      <c r="A29" s="38">
        <v>19</v>
      </c>
      <c r="B29" s="39" t="s">
        <v>1410</v>
      </c>
      <c r="C29" s="40" t="s">
        <v>1411</v>
      </c>
      <c r="D29" s="41" t="s">
        <v>1412</v>
      </c>
      <c r="E29" s="42">
        <v>81</v>
      </c>
      <c r="F29" s="42" t="s">
        <v>17</v>
      </c>
      <c r="G29" s="42">
        <v>80</v>
      </c>
      <c r="H29" s="42" t="s">
        <v>17</v>
      </c>
      <c r="I29" s="42">
        <v>80</v>
      </c>
      <c r="J29" s="42" t="s">
        <v>17</v>
      </c>
      <c r="K29" s="42">
        <v>80</v>
      </c>
      <c r="L29" s="42" t="s">
        <v>17</v>
      </c>
      <c r="M29" s="43">
        <v>80</v>
      </c>
      <c r="N29" s="42" t="s">
        <v>17</v>
      </c>
      <c r="O29" s="43"/>
    </row>
    <row r="30" spans="1:15" s="21" customFormat="1" ht="19.5" customHeight="1">
      <c r="A30" s="38">
        <v>20</v>
      </c>
      <c r="B30" s="39" t="s">
        <v>1413</v>
      </c>
      <c r="C30" s="40" t="s">
        <v>1414</v>
      </c>
      <c r="D30" s="41" t="s">
        <v>1104</v>
      </c>
      <c r="E30" s="42">
        <v>87</v>
      </c>
      <c r="F30" s="42" t="s">
        <v>17</v>
      </c>
      <c r="G30" s="42">
        <v>84</v>
      </c>
      <c r="H30" s="42" t="s">
        <v>17</v>
      </c>
      <c r="I30" s="42">
        <v>85</v>
      </c>
      <c r="J30" s="42" t="s">
        <v>17</v>
      </c>
      <c r="K30" s="42">
        <v>88</v>
      </c>
      <c r="L30" s="42" t="s">
        <v>17</v>
      </c>
      <c r="M30" s="43">
        <v>86</v>
      </c>
      <c r="N30" s="42" t="s">
        <v>17</v>
      </c>
      <c r="O30" s="43"/>
    </row>
    <row r="31" spans="1:15" s="21" customFormat="1" ht="19.5" customHeight="1">
      <c r="A31" s="38">
        <v>21</v>
      </c>
      <c r="B31" s="39" t="s">
        <v>1415</v>
      </c>
      <c r="C31" s="40" t="s">
        <v>1416</v>
      </c>
      <c r="D31" s="41" t="s">
        <v>1417</v>
      </c>
      <c r="E31" s="42">
        <v>76</v>
      </c>
      <c r="F31" s="42" t="s">
        <v>22</v>
      </c>
      <c r="G31" s="42">
        <v>75</v>
      </c>
      <c r="H31" s="42" t="s">
        <v>22</v>
      </c>
      <c r="I31" s="42">
        <v>70</v>
      </c>
      <c r="J31" s="42" t="s">
        <v>22</v>
      </c>
      <c r="K31" s="42">
        <v>70</v>
      </c>
      <c r="L31" s="42" t="s">
        <v>22</v>
      </c>
      <c r="M31" s="43">
        <v>73</v>
      </c>
      <c r="N31" s="42" t="s">
        <v>22</v>
      </c>
      <c r="O31" s="43"/>
    </row>
    <row r="32" spans="1:15" s="21" customFormat="1" ht="19.5" customHeight="1">
      <c r="A32" s="38">
        <v>22</v>
      </c>
      <c r="B32" s="39" t="s">
        <v>1418</v>
      </c>
      <c r="C32" s="40" t="s">
        <v>1419</v>
      </c>
      <c r="D32" s="41" t="s">
        <v>1347</v>
      </c>
      <c r="E32" s="42">
        <v>70</v>
      </c>
      <c r="F32" s="42" t="s">
        <v>22</v>
      </c>
      <c r="G32" s="42">
        <v>78</v>
      </c>
      <c r="H32" s="42" t="s">
        <v>22</v>
      </c>
      <c r="I32" s="42">
        <v>83</v>
      </c>
      <c r="J32" s="42" t="s">
        <v>17</v>
      </c>
      <c r="K32" s="42">
        <v>80</v>
      </c>
      <c r="L32" s="42" t="s">
        <v>17</v>
      </c>
      <c r="M32" s="43">
        <v>78</v>
      </c>
      <c r="N32" s="42" t="s">
        <v>22</v>
      </c>
      <c r="O32" s="43"/>
    </row>
    <row r="33" spans="1:15" s="21" customFormat="1" ht="19.5" customHeight="1">
      <c r="A33" s="38">
        <v>23</v>
      </c>
      <c r="B33" s="39" t="s">
        <v>1420</v>
      </c>
      <c r="C33" s="40" t="s">
        <v>1421</v>
      </c>
      <c r="D33" s="41" t="s">
        <v>475</v>
      </c>
      <c r="E33" s="42">
        <v>83</v>
      </c>
      <c r="F33" s="42" t="s">
        <v>17</v>
      </c>
      <c r="G33" s="42">
        <v>80</v>
      </c>
      <c r="H33" s="42" t="s">
        <v>17</v>
      </c>
      <c r="I33" s="42">
        <v>75</v>
      </c>
      <c r="J33" s="42" t="s">
        <v>22</v>
      </c>
      <c r="K33" s="42">
        <v>80</v>
      </c>
      <c r="L33" s="42" t="s">
        <v>17</v>
      </c>
      <c r="M33" s="43">
        <v>80</v>
      </c>
      <c r="N33" s="42" t="s">
        <v>17</v>
      </c>
      <c r="O33" s="43"/>
    </row>
    <row r="34" spans="1:15" s="21" customFormat="1" ht="19.5" customHeight="1">
      <c r="A34" s="38">
        <v>24</v>
      </c>
      <c r="B34" s="39" t="s">
        <v>1422</v>
      </c>
      <c r="C34" s="40" t="s">
        <v>1423</v>
      </c>
      <c r="D34" s="41" t="s">
        <v>1424</v>
      </c>
      <c r="E34" s="42">
        <v>77</v>
      </c>
      <c r="F34" s="42" t="s">
        <v>22</v>
      </c>
      <c r="G34" s="42">
        <v>73</v>
      </c>
      <c r="H34" s="42" t="s">
        <v>22</v>
      </c>
      <c r="I34" s="42">
        <v>80</v>
      </c>
      <c r="J34" s="42" t="s">
        <v>17</v>
      </c>
      <c r="K34" s="42">
        <v>80</v>
      </c>
      <c r="L34" s="42" t="s">
        <v>17</v>
      </c>
      <c r="M34" s="43">
        <v>78</v>
      </c>
      <c r="N34" s="42" t="s">
        <v>22</v>
      </c>
      <c r="O34" s="43"/>
    </row>
    <row r="35" spans="1:15" s="21" customFormat="1" ht="19.5" customHeight="1">
      <c r="A35" s="38">
        <v>25</v>
      </c>
      <c r="B35" s="39" t="s">
        <v>1425</v>
      </c>
      <c r="C35" s="40" t="s">
        <v>1426</v>
      </c>
      <c r="D35" s="41" t="s">
        <v>992</v>
      </c>
      <c r="E35" s="42">
        <v>87</v>
      </c>
      <c r="F35" s="42" t="s">
        <v>17</v>
      </c>
      <c r="G35" s="42">
        <v>83</v>
      </c>
      <c r="H35" s="42" t="s">
        <v>17</v>
      </c>
      <c r="I35" s="42">
        <v>83</v>
      </c>
      <c r="J35" s="42" t="s">
        <v>17</v>
      </c>
      <c r="K35" s="42">
        <v>83</v>
      </c>
      <c r="L35" s="42" t="s">
        <v>17</v>
      </c>
      <c r="M35" s="43">
        <v>84</v>
      </c>
      <c r="N35" s="42" t="s">
        <v>17</v>
      </c>
      <c r="O35" s="43"/>
    </row>
    <row r="36" spans="1:15" s="21" customFormat="1" ht="19.5" customHeight="1">
      <c r="A36" s="38">
        <v>26</v>
      </c>
      <c r="B36" s="39" t="s">
        <v>1427</v>
      </c>
      <c r="C36" s="40" t="s">
        <v>1428</v>
      </c>
      <c r="D36" s="41" t="s">
        <v>1248</v>
      </c>
      <c r="E36" s="42">
        <v>71</v>
      </c>
      <c r="F36" s="42" t="s">
        <v>22</v>
      </c>
      <c r="G36" s="42">
        <v>65</v>
      </c>
      <c r="H36" s="42" t="s">
        <v>22</v>
      </c>
      <c r="I36" s="42">
        <v>70</v>
      </c>
      <c r="J36" s="42" t="s">
        <v>22</v>
      </c>
      <c r="K36" s="42">
        <v>65</v>
      </c>
      <c r="L36" s="42" t="s">
        <v>22</v>
      </c>
      <c r="M36" s="43">
        <v>68</v>
      </c>
      <c r="N36" s="42" t="s">
        <v>22</v>
      </c>
      <c r="O36" s="43"/>
    </row>
    <row r="37" spans="1:15" s="21" customFormat="1" ht="19.5" customHeight="1">
      <c r="A37" s="38">
        <v>27</v>
      </c>
      <c r="B37" s="39" t="s">
        <v>1429</v>
      </c>
      <c r="C37" s="40" t="s">
        <v>1430</v>
      </c>
      <c r="D37" s="41" t="s">
        <v>992</v>
      </c>
      <c r="E37" s="42">
        <v>82</v>
      </c>
      <c r="F37" s="42" t="s">
        <v>17</v>
      </c>
      <c r="G37" s="42">
        <v>78</v>
      </c>
      <c r="H37" s="42" t="s">
        <v>22</v>
      </c>
      <c r="I37" s="42">
        <v>83</v>
      </c>
      <c r="J37" s="42" t="s">
        <v>17</v>
      </c>
      <c r="K37" s="42">
        <v>85</v>
      </c>
      <c r="L37" s="42" t="s">
        <v>17</v>
      </c>
      <c r="M37" s="43">
        <v>82</v>
      </c>
      <c r="N37" s="42" t="s">
        <v>17</v>
      </c>
      <c r="O37" s="43"/>
    </row>
    <row r="38" spans="1:15" s="21" customFormat="1" ht="19.5" customHeight="1">
      <c r="A38" s="38">
        <v>28</v>
      </c>
      <c r="B38" s="39" t="s">
        <v>1431</v>
      </c>
      <c r="C38" s="40" t="s">
        <v>1432</v>
      </c>
      <c r="D38" s="41" t="s">
        <v>1311</v>
      </c>
      <c r="E38" s="42">
        <v>87</v>
      </c>
      <c r="F38" s="42" t="s">
        <v>17</v>
      </c>
      <c r="G38" s="42">
        <v>84</v>
      </c>
      <c r="H38" s="42" t="s">
        <v>17</v>
      </c>
      <c r="I38" s="42">
        <v>90</v>
      </c>
      <c r="J38" s="42" t="s">
        <v>18</v>
      </c>
      <c r="K38" s="42">
        <v>85</v>
      </c>
      <c r="L38" s="42" t="s">
        <v>17</v>
      </c>
      <c r="M38" s="43">
        <v>87</v>
      </c>
      <c r="N38" s="42" t="s">
        <v>17</v>
      </c>
      <c r="O38" s="43"/>
    </row>
    <row r="39" spans="1:15" s="21" customFormat="1" ht="19.5" customHeight="1">
      <c r="A39" s="38">
        <v>29</v>
      </c>
      <c r="B39" s="39" t="s">
        <v>1433</v>
      </c>
      <c r="C39" s="40" t="s">
        <v>1434</v>
      </c>
      <c r="D39" s="41" t="s">
        <v>1435</v>
      </c>
      <c r="E39" s="42">
        <v>86</v>
      </c>
      <c r="F39" s="42" t="s">
        <v>17</v>
      </c>
      <c r="G39" s="42">
        <v>83</v>
      </c>
      <c r="H39" s="42" t="s">
        <v>17</v>
      </c>
      <c r="I39" s="42">
        <v>83</v>
      </c>
      <c r="J39" s="42" t="s">
        <v>17</v>
      </c>
      <c r="K39" s="42">
        <v>80</v>
      </c>
      <c r="L39" s="42" t="s">
        <v>17</v>
      </c>
      <c r="M39" s="43">
        <v>83</v>
      </c>
      <c r="N39" s="42" t="s">
        <v>17</v>
      </c>
      <c r="O39" s="43"/>
    </row>
    <row r="40" spans="1:15" s="21" customFormat="1" ht="19.5" customHeight="1">
      <c r="A40" s="38">
        <v>30</v>
      </c>
      <c r="B40" s="39" t="s">
        <v>1436</v>
      </c>
      <c r="C40" s="40" t="s">
        <v>1437</v>
      </c>
      <c r="D40" s="41" t="s">
        <v>1438</v>
      </c>
      <c r="E40" s="42">
        <v>83</v>
      </c>
      <c r="F40" s="42" t="s">
        <v>17</v>
      </c>
      <c r="G40" s="42">
        <v>83</v>
      </c>
      <c r="H40" s="42" t="s">
        <v>17</v>
      </c>
      <c r="I40" s="42">
        <v>83</v>
      </c>
      <c r="J40" s="42" t="s">
        <v>17</v>
      </c>
      <c r="K40" s="42">
        <v>80</v>
      </c>
      <c r="L40" s="42" t="s">
        <v>17</v>
      </c>
      <c r="M40" s="43">
        <v>82</v>
      </c>
      <c r="N40" s="42" t="s">
        <v>17</v>
      </c>
      <c r="O40" s="43"/>
    </row>
    <row r="41" spans="1:15" s="21" customFormat="1" ht="19.5" customHeight="1">
      <c r="A41" s="38">
        <v>31</v>
      </c>
      <c r="B41" s="39" t="s">
        <v>1439</v>
      </c>
      <c r="C41" s="40" t="s">
        <v>1440</v>
      </c>
      <c r="D41" s="41" t="s">
        <v>166</v>
      </c>
      <c r="E41" s="42">
        <v>84</v>
      </c>
      <c r="F41" s="42" t="s">
        <v>17</v>
      </c>
      <c r="G41" s="42">
        <v>84</v>
      </c>
      <c r="H41" s="42" t="s">
        <v>17</v>
      </c>
      <c r="I41" s="42">
        <v>85</v>
      </c>
      <c r="J41" s="42" t="s">
        <v>17</v>
      </c>
      <c r="K41" s="42">
        <v>88</v>
      </c>
      <c r="L41" s="42" t="s">
        <v>17</v>
      </c>
      <c r="M41" s="43">
        <v>85</v>
      </c>
      <c r="N41" s="42" t="s">
        <v>17</v>
      </c>
      <c r="O41" s="43"/>
    </row>
    <row r="42" spans="1:15" s="21" customFormat="1" ht="19.5" customHeight="1">
      <c r="A42" s="38">
        <v>32</v>
      </c>
      <c r="B42" s="39" t="s">
        <v>1441</v>
      </c>
      <c r="C42" s="40" t="s">
        <v>1442</v>
      </c>
      <c r="D42" s="41" t="s">
        <v>649</v>
      </c>
      <c r="E42" s="42">
        <v>80</v>
      </c>
      <c r="F42" s="42" t="s">
        <v>17</v>
      </c>
      <c r="G42" s="42">
        <v>80</v>
      </c>
      <c r="H42" s="42" t="s">
        <v>17</v>
      </c>
      <c r="I42" s="42">
        <v>78</v>
      </c>
      <c r="J42" s="42" t="s">
        <v>22</v>
      </c>
      <c r="K42" s="42">
        <v>80</v>
      </c>
      <c r="L42" s="42" t="s">
        <v>17</v>
      </c>
      <c r="M42" s="43">
        <v>80</v>
      </c>
      <c r="N42" s="42" t="s">
        <v>17</v>
      </c>
      <c r="O42" s="43"/>
    </row>
    <row r="43" spans="1:15" s="21" customFormat="1" ht="19.5" customHeight="1">
      <c r="A43" s="38">
        <v>33</v>
      </c>
      <c r="B43" s="39" t="s">
        <v>1443</v>
      </c>
      <c r="C43" s="40" t="s">
        <v>1078</v>
      </c>
      <c r="D43" s="41" t="s">
        <v>503</v>
      </c>
      <c r="E43" s="42">
        <v>91</v>
      </c>
      <c r="F43" s="42" t="s">
        <v>18</v>
      </c>
      <c r="G43" s="42">
        <v>92</v>
      </c>
      <c r="H43" s="42" t="s">
        <v>18</v>
      </c>
      <c r="I43" s="42">
        <v>95</v>
      </c>
      <c r="J43" s="42" t="s">
        <v>18</v>
      </c>
      <c r="K43" s="42">
        <v>95</v>
      </c>
      <c r="L43" s="42" t="s">
        <v>18</v>
      </c>
      <c r="M43" s="43">
        <v>93</v>
      </c>
      <c r="N43" s="42" t="s">
        <v>18</v>
      </c>
      <c r="O43" s="43"/>
    </row>
    <row r="44" spans="1:15" s="21" customFormat="1" ht="19.5" customHeight="1">
      <c r="A44" s="38">
        <v>34</v>
      </c>
      <c r="B44" s="39" t="s">
        <v>1444</v>
      </c>
      <c r="C44" s="40" t="s">
        <v>1445</v>
      </c>
      <c r="D44" s="41" t="s">
        <v>1446</v>
      </c>
      <c r="E44" s="42">
        <v>88</v>
      </c>
      <c r="F44" s="42" t="s">
        <v>17</v>
      </c>
      <c r="G44" s="42">
        <v>80</v>
      </c>
      <c r="H44" s="42" t="s">
        <v>17</v>
      </c>
      <c r="I44" s="42">
        <v>83</v>
      </c>
      <c r="J44" s="42" t="s">
        <v>17</v>
      </c>
      <c r="K44" s="42">
        <v>85</v>
      </c>
      <c r="L44" s="42" t="s">
        <v>17</v>
      </c>
      <c r="M44" s="43">
        <v>84</v>
      </c>
      <c r="N44" s="42" t="s">
        <v>17</v>
      </c>
      <c r="O44" s="43"/>
    </row>
    <row r="45" spans="1:15" s="21" customFormat="1" ht="19.5" customHeight="1">
      <c r="A45" s="38">
        <v>35</v>
      </c>
      <c r="B45" s="39" t="s">
        <v>1447</v>
      </c>
      <c r="C45" s="40" t="s">
        <v>1448</v>
      </c>
      <c r="D45" s="41" t="s">
        <v>235</v>
      </c>
      <c r="E45" s="42">
        <v>86</v>
      </c>
      <c r="F45" s="42" t="s">
        <v>17</v>
      </c>
      <c r="G45" s="42">
        <v>80</v>
      </c>
      <c r="H45" s="42" t="s">
        <v>17</v>
      </c>
      <c r="I45" s="42">
        <v>80</v>
      </c>
      <c r="J45" s="42" t="s">
        <v>17</v>
      </c>
      <c r="K45" s="42">
        <v>83</v>
      </c>
      <c r="L45" s="42" t="s">
        <v>17</v>
      </c>
      <c r="M45" s="43">
        <v>82</v>
      </c>
      <c r="N45" s="42" t="s">
        <v>17</v>
      </c>
      <c r="O45" s="43"/>
    </row>
    <row r="46" spans="1:15" s="21" customFormat="1" ht="19.5" customHeight="1">
      <c r="A46" s="38">
        <v>36</v>
      </c>
      <c r="B46" s="39" t="s">
        <v>1449</v>
      </c>
      <c r="C46" s="40" t="s">
        <v>1450</v>
      </c>
      <c r="D46" s="41" t="s">
        <v>53</v>
      </c>
      <c r="E46" s="42">
        <v>88</v>
      </c>
      <c r="F46" s="42" t="s">
        <v>17</v>
      </c>
      <c r="G46" s="42">
        <v>88</v>
      </c>
      <c r="H46" s="42" t="s">
        <v>17</v>
      </c>
      <c r="I46" s="42">
        <v>90</v>
      </c>
      <c r="J46" s="42" t="s">
        <v>18</v>
      </c>
      <c r="K46" s="42">
        <v>88</v>
      </c>
      <c r="L46" s="42" t="s">
        <v>17</v>
      </c>
      <c r="M46" s="43">
        <v>89</v>
      </c>
      <c r="N46" s="42" t="s">
        <v>17</v>
      </c>
      <c r="O46" s="43"/>
    </row>
    <row r="47" spans="1:15" s="21" customFormat="1" ht="19.5" customHeight="1">
      <c r="A47" s="38">
        <v>37</v>
      </c>
      <c r="B47" s="39" t="s">
        <v>1451</v>
      </c>
      <c r="C47" s="40" t="s">
        <v>1452</v>
      </c>
      <c r="D47" s="41" t="s">
        <v>160</v>
      </c>
      <c r="E47" s="42">
        <v>86</v>
      </c>
      <c r="F47" s="42" t="s">
        <v>17</v>
      </c>
      <c r="G47" s="42">
        <v>85</v>
      </c>
      <c r="H47" s="42" t="s">
        <v>17</v>
      </c>
      <c r="I47" s="42">
        <v>95</v>
      </c>
      <c r="J47" s="42" t="s">
        <v>18</v>
      </c>
      <c r="K47" s="42">
        <v>90</v>
      </c>
      <c r="L47" s="42" t="s">
        <v>18</v>
      </c>
      <c r="M47" s="43">
        <v>89</v>
      </c>
      <c r="N47" s="42" t="s">
        <v>17</v>
      </c>
      <c r="O47" s="43"/>
    </row>
    <row r="48" spans="1:15" s="21" customFormat="1" ht="19.5" customHeight="1">
      <c r="A48" s="38">
        <v>38</v>
      </c>
      <c r="B48" s="39" t="s">
        <v>1453</v>
      </c>
      <c r="C48" s="40" t="s">
        <v>1454</v>
      </c>
      <c r="D48" s="41" t="s">
        <v>344</v>
      </c>
      <c r="E48" s="42">
        <v>85</v>
      </c>
      <c r="F48" s="42" t="s">
        <v>17</v>
      </c>
      <c r="G48" s="42">
        <v>82</v>
      </c>
      <c r="H48" s="42" t="s">
        <v>17</v>
      </c>
      <c r="I48" s="42">
        <v>80</v>
      </c>
      <c r="J48" s="42" t="s">
        <v>17</v>
      </c>
      <c r="K48" s="42">
        <v>80</v>
      </c>
      <c r="L48" s="42" t="s">
        <v>17</v>
      </c>
      <c r="M48" s="43">
        <v>82</v>
      </c>
      <c r="N48" s="42" t="s">
        <v>17</v>
      </c>
      <c r="O48" s="43"/>
    </row>
    <row r="49" spans="1:15" s="21" customFormat="1" ht="19.5" customHeight="1">
      <c r="A49" s="38">
        <v>39</v>
      </c>
      <c r="B49" s="39" t="s">
        <v>1455</v>
      </c>
      <c r="C49" s="40" t="s">
        <v>1456</v>
      </c>
      <c r="D49" s="41" t="s">
        <v>739</v>
      </c>
      <c r="E49" s="42">
        <v>86</v>
      </c>
      <c r="F49" s="42" t="s">
        <v>17</v>
      </c>
      <c r="G49" s="42">
        <v>91</v>
      </c>
      <c r="H49" s="42" t="s">
        <v>18</v>
      </c>
      <c r="I49" s="42">
        <v>80</v>
      </c>
      <c r="J49" s="42" t="s">
        <v>17</v>
      </c>
      <c r="K49" s="42">
        <v>80</v>
      </c>
      <c r="L49" s="42" t="s">
        <v>17</v>
      </c>
      <c r="M49" s="43">
        <v>84</v>
      </c>
      <c r="N49" s="42" t="s">
        <v>17</v>
      </c>
      <c r="O49" s="43"/>
    </row>
    <row r="50" spans="1:15" s="21" customFormat="1" ht="19.5" customHeight="1" thickBot="1">
      <c r="A50" s="38">
        <v>40</v>
      </c>
      <c r="B50" s="39" t="s">
        <v>1457</v>
      </c>
      <c r="C50" s="40" t="s">
        <v>1458</v>
      </c>
      <c r="D50" s="41" t="s">
        <v>953</v>
      </c>
      <c r="E50" s="42">
        <v>84</v>
      </c>
      <c r="F50" s="42" t="s">
        <v>17</v>
      </c>
      <c r="G50" s="42">
        <v>73</v>
      </c>
      <c r="H50" s="42" t="s">
        <v>22</v>
      </c>
      <c r="I50" s="42">
        <v>65</v>
      </c>
      <c r="J50" s="42" t="s">
        <v>22</v>
      </c>
      <c r="K50" s="42">
        <v>60</v>
      </c>
      <c r="L50" s="42" t="s">
        <v>41</v>
      </c>
      <c r="M50" s="43">
        <v>71</v>
      </c>
      <c r="N50" s="42" t="s">
        <v>22</v>
      </c>
      <c r="O50" s="43"/>
    </row>
    <row r="51" spans="1:15" s="21" customFormat="1" ht="19.5" customHeight="1" thickBot="1" thickTop="1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</row>
    <row r="52" spans="1:12" s="21" customFormat="1" ht="15" customHeight="1" thickBot="1" thickTop="1">
      <c r="A52" s="20"/>
      <c r="B52" s="101" t="s">
        <v>207</v>
      </c>
      <c r="C52" s="102"/>
      <c r="D52" s="30"/>
      <c r="E52" s="31" t="s">
        <v>208</v>
      </c>
      <c r="F52" s="20"/>
      <c r="G52" s="20"/>
      <c r="H52" s="20"/>
      <c r="I52" s="20"/>
      <c r="J52" s="20"/>
      <c r="K52" s="20"/>
      <c r="L52" s="20"/>
    </row>
    <row r="53" spans="1:14" s="21" customFormat="1" ht="15" customHeight="1" thickTop="1">
      <c r="A53" s="20"/>
      <c r="B53" s="92" t="s">
        <v>18</v>
      </c>
      <c r="C53" s="93"/>
      <c r="D53" s="42">
        <v>2</v>
      </c>
      <c r="E53" s="43" t="s">
        <v>1459</v>
      </c>
      <c r="F53" s="20"/>
      <c r="G53" s="20"/>
      <c r="H53" s="20"/>
      <c r="I53" s="20"/>
      <c r="J53" s="107" t="s">
        <v>1997</v>
      </c>
      <c r="K53" s="107"/>
      <c r="L53" s="107"/>
      <c r="M53" s="107"/>
      <c r="N53" s="107"/>
    </row>
    <row r="54" spans="1:13" s="21" customFormat="1" ht="15" customHeight="1">
      <c r="A54" s="20"/>
      <c r="B54" s="92" t="s">
        <v>17</v>
      </c>
      <c r="C54" s="93"/>
      <c r="D54" s="42">
        <v>26</v>
      </c>
      <c r="E54" s="43" t="s">
        <v>1460</v>
      </c>
      <c r="F54" s="20"/>
      <c r="G54" s="20"/>
      <c r="H54" s="20"/>
      <c r="I54" s="20"/>
      <c r="J54" s="20"/>
      <c r="K54" s="20"/>
      <c r="L54" s="20"/>
      <c r="M54" s="20"/>
    </row>
    <row r="55" spans="1:13" s="21" customFormat="1" ht="15" customHeight="1">
      <c r="A55" s="20"/>
      <c r="B55" s="92" t="s">
        <v>22</v>
      </c>
      <c r="C55" s="93"/>
      <c r="D55" s="42">
        <v>12</v>
      </c>
      <c r="E55" s="43" t="s">
        <v>1461</v>
      </c>
      <c r="F55" s="20"/>
      <c r="G55" s="20"/>
      <c r="H55" s="20"/>
      <c r="I55" s="20"/>
      <c r="J55" s="20"/>
      <c r="K55" s="20"/>
      <c r="L55" s="20"/>
      <c r="M55" s="20"/>
    </row>
    <row r="56" spans="1:13" s="21" customFormat="1" ht="15" customHeight="1">
      <c r="A56" s="20"/>
      <c r="B56" s="92" t="s">
        <v>212</v>
      </c>
      <c r="C56" s="93"/>
      <c r="D56" s="42">
        <v>0</v>
      </c>
      <c r="E56" s="43" t="s">
        <v>213</v>
      </c>
      <c r="F56" s="20"/>
      <c r="G56" s="20"/>
      <c r="H56" s="20"/>
      <c r="I56" s="20"/>
      <c r="J56" s="20"/>
      <c r="K56" s="20"/>
      <c r="L56" s="20"/>
      <c r="M56" s="20"/>
    </row>
    <row r="57" spans="1:13" s="21" customFormat="1" ht="15" customHeight="1">
      <c r="A57" s="20"/>
      <c r="B57" s="92" t="s">
        <v>41</v>
      </c>
      <c r="C57" s="93"/>
      <c r="D57" s="42">
        <v>0</v>
      </c>
      <c r="E57" s="43" t="s">
        <v>213</v>
      </c>
      <c r="F57" s="20"/>
      <c r="G57" s="20"/>
      <c r="H57" s="20"/>
      <c r="I57" s="20"/>
      <c r="J57" s="20"/>
      <c r="K57" s="20"/>
      <c r="L57" s="20"/>
      <c r="M57" s="20"/>
    </row>
    <row r="58" spans="1:14" s="21" customFormat="1" ht="15" customHeight="1">
      <c r="A58" s="20"/>
      <c r="B58" s="92" t="s">
        <v>215</v>
      </c>
      <c r="C58" s="93"/>
      <c r="D58" s="42">
        <v>0</v>
      </c>
      <c r="E58" s="43" t="s">
        <v>213</v>
      </c>
      <c r="F58" s="20"/>
      <c r="G58" s="20"/>
      <c r="H58" s="20"/>
      <c r="I58" s="20"/>
      <c r="J58" s="107" t="s">
        <v>1994</v>
      </c>
      <c r="K58" s="107"/>
      <c r="L58" s="107"/>
      <c r="M58" s="107"/>
      <c r="N58" s="107"/>
    </row>
    <row r="59" spans="1:12" s="21" customFormat="1" ht="15" customHeight="1" thickBot="1">
      <c r="A59" s="20"/>
      <c r="B59" s="92" t="s">
        <v>152</v>
      </c>
      <c r="C59" s="93"/>
      <c r="D59" s="42">
        <v>0</v>
      </c>
      <c r="E59" s="43" t="s">
        <v>213</v>
      </c>
      <c r="F59" s="20"/>
      <c r="G59" s="20"/>
      <c r="H59" s="20"/>
      <c r="I59" s="20"/>
      <c r="J59" s="20"/>
      <c r="K59" s="20"/>
      <c r="L59" s="20"/>
    </row>
    <row r="60" spans="1:12" s="21" customFormat="1" ht="19.5" customHeight="1" thickTop="1">
      <c r="A60" s="20"/>
      <c r="B60" s="32"/>
      <c r="C60" s="33" t="s">
        <v>216</v>
      </c>
      <c r="D60" s="33">
        <v>40</v>
      </c>
      <c r="E60" s="29"/>
      <c r="F60" s="20"/>
      <c r="G60" s="20"/>
      <c r="H60" s="20"/>
      <c r="I60" s="20"/>
      <c r="J60" s="20"/>
      <c r="K60" s="20"/>
      <c r="L60" s="20"/>
    </row>
    <row r="61" spans="1:12" s="21" customFormat="1" ht="1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s="21" customFormat="1" ht="15" customHeight="1">
      <c r="A62" s="20"/>
      <c r="B62" s="20"/>
      <c r="C62" s="20"/>
      <c r="D62" s="20"/>
      <c r="E62" s="108"/>
      <c r="F62" s="108"/>
      <c r="G62" s="108"/>
      <c r="H62" s="108"/>
      <c r="I62" s="20"/>
      <c r="J62" s="20"/>
      <c r="K62" s="20"/>
      <c r="L62" s="20"/>
    </row>
    <row r="63" spans="1:12" s="21" customFormat="1" ht="12.75">
      <c r="A63" s="22"/>
      <c r="B63" s="20"/>
      <c r="C63" s="34"/>
      <c r="D63" s="20"/>
      <c r="E63" s="34"/>
      <c r="F63" s="20"/>
      <c r="G63" s="20"/>
      <c r="H63" s="20"/>
      <c r="I63" s="20"/>
      <c r="J63" s="20"/>
      <c r="K63" s="20"/>
      <c r="L63" s="20"/>
    </row>
    <row r="68" spans="2:3" ht="12.75">
      <c r="B68" s="17"/>
      <c r="C68" s="18"/>
    </row>
    <row r="69" ht="12.75">
      <c r="C69" s="18"/>
    </row>
    <row r="70" ht="12.75">
      <c r="C70" s="18"/>
    </row>
  </sheetData>
  <sheetProtection/>
  <mergeCells count="30">
    <mergeCell ref="J53:N53"/>
    <mergeCell ref="J58:N58"/>
    <mergeCell ref="I10:J10"/>
    <mergeCell ref="O9:O10"/>
    <mergeCell ref="A1:C1"/>
    <mergeCell ref="K10:L10"/>
    <mergeCell ref="F1:N1"/>
    <mergeCell ref="F2:N2"/>
    <mergeCell ref="A3:C3"/>
    <mergeCell ref="A4:O4"/>
    <mergeCell ref="B5:O5"/>
    <mergeCell ref="B59:C59"/>
    <mergeCell ref="B56:C56"/>
    <mergeCell ref="D9:D10"/>
    <mergeCell ref="A51:O51"/>
    <mergeCell ref="A2:C2"/>
    <mergeCell ref="B9:B10"/>
    <mergeCell ref="B52:C52"/>
    <mergeCell ref="E10:F10"/>
    <mergeCell ref="G10:H10"/>
    <mergeCell ref="B54:C54"/>
    <mergeCell ref="E62:H62"/>
    <mergeCell ref="E9:N9"/>
    <mergeCell ref="A9:A10"/>
    <mergeCell ref="B58:C58"/>
    <mergeCell ref="B53:C53"/>
    <mergeCell ref="M10:N10"/>
    <mergeCell ref="B57:C57"/>
    <mergeCell ref="B55:C55"/>
    <mergeCell ref="C9:C10"/>
  </mergeCells>
  <printOptions/>
  <pageMargins left="0.3937007874015748" right="0.1968503937007874" top="0.1968503937007874" bottom="0.1968503937007874" header="0.11811023622047245" footer="0.1181102362204724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:IV16384"/>
    </sheetView>
  </sheetViews>
  <sheetFormatPr defaultColWidth="1.57421875" defaultRowHeight="12.75"/>
  <cols>
    <col min="1" max="1" width="35.28125" style="1" bestFit="1" customWidth="1"/>
    <col min="2" max="2" width="15.7109375" style="1" bestFit="1" customWidth="1"/>
    <col min="3" max="3" width="20.00390625" style="1" bestFit="1" customWidth="1"/>
    <col min="4" max="4" width="9.00390625" style="1" bestFit="1" customWidth="1"/>
    <col min="5" max="5" width="6.00390625" style="1" bestFit="1" customWidth="1"/>
    <col min="6" max="6" width="4.140625" style="1" bestFit="1" customWidth="1"/>
    <col min="7" max="7" width="2.7109375" style="1" bestFit="1" customWidth="1"/>
    <col min="8" max="8" width="4.140625" style="1" bestFit="1" customWidth="1"/>
    <col min="9" max="9" width="2.7109375" style="1" bestFit="1" customWidth="1"/>
    <col min="10" max="10" width="9.57421875" style="1" bestFit="1" customWidth="1"/>
    <col min="11" max="11" width="2.7109375" style="1" bestFit="1" customWidth="1"/>
    <col min="12" max="12" width="7.7109375" style="1" bestFit="1" customWidth="1"/>
    <col min="13" max="13" width="2.7109375" style="0" bestFit="1" customWidth="1"/>
    <col min="14" max="14" width="4.140625" style="0" bestFit="1" customWidth="1"/>
    <col min="15" max="15" width="7.140625" style="0" bestFit="1" customWidth="1"/>
  </cols>
  <sheetData>
    <row r="1" spans="1:14" s="59" customFormat="1" ht="16.5" customHeight="1">
      <c r="A1" s="109" t="s">
        <v>1991</v>
      </c>
      <c r="B1" s="109"/>
      <c r="C1" s="109"/>
      <c r="D1" s="57"/>
      <c r="E1" s="57"/>
      <c r="F1" s="107" t="s">
        <v>1995</v>
      </c>
      <c r="G1" s="107"/>
      <c r="H1" s="107"/>
      <c r="I1" s="107"/>
      <c r="J1" s="107"/>
      <c r="K1" s="107"/>
      <c r="L1" s="107"/>
      <c r="M1" s="107"/>
      <c r="N1" s="107"/>
    </row>
    <row r="2" spans="1:14" s="57" customFormat="1" ht="19.5" customHeight="1">
      <c r="A2" s="107" t="s">
        <v>1992</v>
      </c>
      <c r="B2" s="107"/>
      <c r="C2" s="107"/>
      <c r="F2" s="136" t="s">
        <v>1996</v>
      </c>
      <c r="G2" s="136"/>
      <c r="H2" s="136"/>
      <c r="I2" s="136"/>
      <c r="J2" s="136"/>
      <c r="K2" s="136"/>
      <c r="L2" s="136"/>
      <c r="M2" s="136"/>
      <c r="N2" s="136"/>
    </row>
    <row r="3" spans="1:3" s="57" customFormat="1" ht="10.5" customHeight="1">
      <c r="A3" s="137" t="s">
        <v>0</v>
      </c>
      <c r="B3" s="137"/>
      <c r="C3" s="137"/>
    </row>
    <row r="4" spans="1:15" s="20" customFormat="1" ht="23.25" customHeight="1">
      <c r="A4" s="106" t="s">
        <v>2011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s="3" customFormat="1" ht="26.25" customHeight="1">
      <c r="A5" s="1"/>
      <c r="B5" s="99" t="s">
        <v>2014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="1" customFormat="1" ht="21.75" customHeight="1">
      <c r="A6" s="4" t="s">
        <v>1950</v>
      </c>
    </row>
    <row r="7" s="1" customFormat="1" ht="16.5" customHeight="1">
      <c r="A7" s="4" t="s">
        <v>1951</v>
      </c>
    </row>
    <row r="8" s="1" customFormat="1" ht="15" customHeight="1" thickBot="1"/>
    <row r="9" spans="1:15" s="20" customFormat="1" ht="24" customHeight="1" thickBot="1" thickTop="1">
      <c r="A9" s="112" t="s">
        <v>3</v>
      </c>
      <c r="B9" s="116" t="s">
        <v>4</v>
      </c>
      <c r="C9" s="116" t="s">
        <v>5</v>
      </c>
      <c r="D9" s="116" t="s">
        <v>6</v>
      </c>
      <c r="E9" s="110" t="s">
        <v>7</v>
      </c>
      <c r="F9" s="110"/>
      <c r="G9" s="110"/>
      <c r="H9" s="110"/>
      <c r="I9" s="110"/>
      <c r="J9" s="110"/>
      <c r="K9" s="110"/>
      <c r="L9" s="110"/>
      <c r="M9" s="110"/>
      <c r="N9" s="111"/>
      <c r="O9" s="121" t="s">
        <v>8</v>
      </c>
    </row>
    <row r="10" spans="1:15" s="20" customFormat="1" ht="24" customHeight="1" thickBot="1" thickTop="1">
      <c r="A10" s="113"/>
      <c r="B10" s="117"/>
      <c r="C10" s="117"/>
      <c r="D10" s="117"/>
      <c r="E10" s="119" t="s">
        <v>9</v>
      </c>
      <c r="F10" s="120"/>
      <c r="G10" s="119" t="s">
        <v>10</v>
      </c>
      <c r="H10" s="120"/>
      <c r="I10" s="119" t="s">
        <v>11</v>
      </c>
      <c r="J10" s="120"/>
      <c r="K10" s="119" t="s">
        <v>12</v>
      </c>
      <c r="L10" s="120"/>
      <c r="M10" s="114" t="s">
        <v>13</v>
      </c>
      <c r="N10" s="115"/>
      <c r="O10" s="122"/>
    </row>
    <row r="11" spans="1:15" s="20" customFormat="1" ht="24" customHeight="1" thickTop="1">
      <c r="A11" s="38">
        <v>1</v>
      </c>
      <c r="B11" s="39" t="s">
        <v>1952</v>
      </c>
      <c r="C11" s="40" t="s">
        <v>1953</v>
      </c>
      <c r="D11" s="41" t="s">
        <v>538</v>
      </c>
      <c r="E11" s="42">
        <v>72</v>
      </c>
      <c r="F11" s="42" t="s">
        <v>22</v>
      </c>
      <c r="G11" s="42">
        <v>72</v>
      </c>
      <c r="H11" s="42" t="s">
        <v>22</v>
      </c>
      <c r="I11" s="42">
        <v>65</v>
      </c>
      <c r="J11" s="42" t="s">
        <v>22</v>
      </c>
      <c r="K11" s="42">
        <v>68</v>
      </c>
      <c r="L11" s="42" t="s">
        <v>22</v>
      </c>
      <c r="M11" s="43">
        <v>69</v>
      </c>
      <c r="N11" s="42" t="s">
        <v>22</v>
      </c>
      <c r="O11" s="43"/>
    </row>
    <row r="12" spans="1:15" s="21" customFormat="1" ht="24" customHeight="1">
      <c r="A12" s="38">
        <v>2</v>
      </c>
      <c r="B12" s="39" t="s">
        <v>1954</v>
      </c>
      <c r="C12" s="40" t="s">
        <v>1955</v>
      </c>
      <c r="D12" s="41" t="s">
        <v>597</v>
      </c>
      <c r="E12" s="42">
        <v>81</v>
      </c>
      <c r="F12" s="42" t="s">
        <v>17</v>
      </c>
      <c r="G12" s="42">
        <v>80</v>
      </c>
      <c r="H12" s="42" t="s">
        <v>17</v>
      </c>
      <c r="I12" s="42">
        <v>83</v>
      </c>
      <c r="J12" s="42" t="s">
        <v>17</v>
      </c>
      <c r="K12" s="42">
        <v>83</v>
      </c>
      <c r="L12" s="42" t="s">
        <v>17</v>
      </c>
      <c r="M12" s="43">
        <v>82</v>
      </c>
      <c r="N12" s="42" t="s">
        <v>17</v>
      </c>
      <c r="O12" s="43"/>
    </row>
    <row r="13" spans="1:15" s="21" customFormat="1" ht="24" customHeight="1">
      <c r="A13" s="38">
        <v>3</v>
      </c>
      <c r="B13" s="39" t="s">
        <v>1956</v>
      </c>
      <c r="C13" s="40" t="s">
        <v>1957</v>
      </c>
      <c r="D13" s="41" t="s">
        <v>1278</v>
      </c>
      <c r="E13" s="42">
        <v>88</v>
      </c>
      <c r="F13" s="42" t="s">
        <v>17</v>
      </c>
      <c r="G13" s="42">
        <v>85</v>
      </c>
      <c r="H13" s="42" t="s">
        <v>17</v>
      </c>
      <c r="I13" s="42">
        <v>88</v>
      </c>
      <c r="J13" s="42" t="s">
        <v>17</v>
      </c>
      <c r="K13" s="42">
        <v>90</v>
      </c>
      <c r="L13" s="42" t="s">
        <v>18</v>
      </c>
      <c r="M13" s="43">
        <v>88</v>
      </c>
      <c r="N13" s="42" t="s">
        <v>17</v>
      </c>
      <c r="O13" s="43"/>
    </row>
    <row r="14" spans="1:15" s="21" customFormat="1" ht="24" customHeight="1">
      <c r="A14" s="38">
        <v>4</v>
      </c>
      <c r="B14" s="39" t="s">
        <v>1958</v>
      </c>
      <c r="C14" s="40" t="s">
        <v>1368</v>
      </c>
      <c r="D14" s="41" t="s">
        <v>748</v>
      </c>
      <c r="E14" s="42">
        <v>72</v>
      </c>
      <c r="F14" s="42" t="s">
        <v>22</v>
      </c>
      <c r="G14" s="42">
        <v>75</v>
      </c>
      <c r="H14" s="42" t="s">
        <v>22</v>
      </c>
      <c r="I14" s="42">
        <v>78</v>
      </c>
      <c r="J14" s="42" t="s">
        <v>22</v>
      </c>
      <c r="K14" s="42">
        <v>84</v>
      </c>
      <c r="L14" s="42" t="s">
        <v>17</v>
      </c>
      <c r="M14" s="43">
        <v>77</v>
      </c>
      <c r="N14" s="42" t="s">
        <v>22</v>
      </c>
      <c r="O14" s="43"/>
    </row>
    <row r="15" spans="1:15" s="21" customFormat="1" ht="24" customHeight="1">
      <c r="A15" s="38">
        <v>5</v>
      </c>
      <c r="B15" s="39" t="s">
        <v>1959</v>
      </c>
      <c r="C15" s="40" t="s">
        <v>1960</v>
      </c>
      <c r="D15" s="41" t="s">
        <v>678</v>
      </c>
      <c r="E15" s="42">
        <v>80</v>
      </c>
      <c r="F15" s="42" t="s">
        <v>17</v>
      </c>
      <c r="G15" s="42">
        <v>68</v>
      </c>
      <c r="H15" s="42" t="s">
        <v>22</v>
      </c>
      <c r="I15" s="42">
        <v>73</v>
      </c>
      <c r="J15" s="42" t="s">
        <v>22</v>
      </c>
      <c r="K15" s="42">
        <v>75</v>
      </c>
      <c r="L15" s="42" t="s">
        <v>22</v>
      </c>
      <c r="M15" s="43">
        <v>74</v>
      </c>
      <c r="N15" s="42" t="s">
        <v>22</v>
      </c>
      <c r="O15" s="43"/>
    </row>
    <row r="16" spans="1:15" s="21" customFormat="1" ht="24" customHeight="1">
      <c r="A16" s="38">
        <v>6</v>
      </c>
      <c r="B16" s="39" t="s">
        <v>1961</v>
      </c>
      <c r="C16" s="40" t="s">
        <v>1962</v>
      </c>
      <c r="D16" s="41" t="s">
        <v>250</v>
      </c>
      <c r="E16" s="42">
        <v>86</v>
      </c>
      <c r="F16" s="42" t="s">
        <v>17</v>
      </c>
      <c r="G16" s="42">
        <v>80</v>
      </c>
      <c r="H16" s="42" t="s">
        <v>17</v>
      </c>
      <c r="I16" s="42">
        <v>73</v>
      </c>
      <c r="J16" s="42" t="s">
        <v>22</v>
      </c>
      <c r="K16" s="42">
        <v>73</v>
      </c>
      <c r="L16" s="42" t="s">
        <v>22</v>
      </c>
      <c r="M16" s="43">
        <v>78</v>
      </c>
      <c r="N16" s="42" t="s">
        <v>22</v>
      </c>
      <c r="O16" s="43"/>
    </row>
    <row r="17" spans="1:15" s="21" customFormat="1" ht="24" customHeight="1">
      <c r="A17" s="38">
        <v>7</v>
      </c>
      <c r="B17" s="39" t="s">
        <v>1963</v>
      </c>
      <c r="C17" s="40" t="s">
        <v>1964</v>
      </c>
      <c r="D17" s="41" t="s">
        <v>1965</v>
      </c>
      <c r="E17" s="42">
        <v>76</v>
      </c>
      <c r="F17" s="42" t="s">
        <v>22</v>
      </c>
      <c r="G17" s="42">
        <v>85</v>
      </c>
      <c r="H17" s="42" t="s">
        <v>17</v>
      </c>
      <c r="I17" s="42">
        <v>88</v>
      </c>
      <c r="J17" s="42" t="s">
        <v>17</v>
      </c>
      <c r="K17" s="42">
        <v>88</v>
      </c>
      <c r="L17" s="42" t="s">
        <v>17</v>
      </c>
      <c r="M17" s="43">
        <v>84</v>
      </c>
      <c r="N17" s="42" t="s">
        <v>17</v>
      </c>
      <c r="O17" s="43"/>
    </row>
    <row r="18" spans="1:15" s="21" customFormat="1" ht="24" customHeight="1">
      <c r="A18" s="38">
        <v>8</v>
      </c>
      <c r="B18" s="39" t="s">
        <v>1966</v>
      </c>
      <c r="C18" s="40" t="s">
        <v>1967</v>
      </c>
      <c r="D18" s="41" t="s">
        <v>1968</v>
      </c>
      <c r="E18" s="42">
        <v>84</v>
      </c>
      <c r="F18" s="42" t="s">
        <v>17</v>
      </c>
      <c r="G18" s="42">
        <v>85</v>
      </c>
      <c r="H18" s="42" t="s">
        <v>17</v>
      </c>
      <c r="I18" s="42">
        <v>93</v>
      </c>
      <c r="J18" s="42" t="s">
        <v>18</v>
      </c>
      <c r="K18" s="42">
        <v>90</v>
      </c>
      <c r="L18" s="42" t="s">
        <v>18</v>
      </c>
      <c r="M18" s="43">
        <v>88</v>
      </c>
      <c r="N18" s="42" t="s">
        <v>17</v>
      </c>
      <c r="O18" s="43"/>
    </row>
    <row r="19" spans="1:15" s="21" customFormat="1" ht="24" customHeight="1">
      <c r="A19" s="38">
        <v>9</v>
      </c>
      <c r="B19" s="39" t="s">
        <v>1969</v>
      </c>
      <c r="C19" s="40" t="s">
        <v>1970</v>
      </c>
      <c r="D19" s="41" t="s">
        <v>1284</v>
      </c>
      <c r="E19" s="42">
        <v>80</v>
      </c>
      <c r="F19" s="42" t="s">
        <v>17</v>
      </c>
      <c r="G19" s="42">
        <v>75</v>
      </c>
      <c r="H19" s="42" t="s">
        <v>22</v>
      </c>
      <c r="I19" s="42">
        <v>78</v>
      </c>
      <c r="J19" s="42" t="s">
        <v>22</v>
      </c>
      <c r="K19" s="42">
        <v>75</v>
      </c>
      <c r="L19" s="42" t="s">
        <v>22</v>
      </c>
      <c r="M19" s="43">
        <v>77</v>
      </c>
      <c r="N19" s="42" t="s">
        <v>22</v>
      </c>
      <c r="O19" s="43"/>
    </row>
    <row r="20" spans="1:15" s="21" customFormat="1" ht="24" customHeight="1">
      <c r="A20" s="38">
        <v>10</v>
      </c>
      <c r="B20" s="39" t="s">
        <v>1971</v>
      </c>
      <c r="C20" s="40" t="s">
        <v>1972</v>
      </c>
      <c r="D20" s="41" t="s">
        <v>1116</v>
      </c>
      <c r="E20" s="42">
        <v>81</v>
      </c>
      <c r="F20" s="42" t="s">
        <v>17</v>
      </c>
      <c r="G20" s="42">
        <v>80</v>
      </c>
      <c r="H20" s="42" t="s">
        <v>17</v>
      </c>
      <c r="I20" s="42">
        <v>83</v>
      </c>
      <c r="J20" s="42" t="s">
        <v>17</v>
      </c>
      <c r="K20" s="42">
        <v>90</v>
      </c>
      <c r="L20" s="42" t="s">
        <v>18</v>
      </c>
      <c r="M20" s="43">
        <v>84</v>
      </c>
      <c r="N20" s="42" t="s">
        <v>17</v>
      </c>
      <c r="O20" s="43"/>
    </row>
    <row r="21" spans="1:15" s="21" customFormat="1" ht="24" customHeight="1">
      <c r="A21" s="38">
        <v>11</v>
      </c>
      <c r="B21" s="39" t="s">
        <v>1973</v>
      </c>
      <c r="C21" s="40" t="s">
        <v>1974</v>
      </c>
      <c r="D21" s="41" t="s">
        <v>133</v>
      </c>
      <c r="E21" s="42">
        <v>86</v>
      </c>
      <c r="F21" s="42" t="s">
        <v>17</v>
      </c>
      <c r="G21" s="42">
        <v>83</v>
      </c>
      <c r="H21" s="42" t="s">
        <v>17</v>
      </c>
      <c r="I21" s="42">
        <v>83</v>
      </c>
      <c r="J21" s="42" t="s">
        <v>17</v>
      </c>
      <c r="K21" s="42">
        <v>88</v>
      </c>
      <c r="L21" s="42" t="s">
        <v>17</v>
      </c>
      <c r="M21" s="43">
        <v>85</v>
      </c>
      <c r="N21" s="42" t="s">
        <v>17</v>
      </c>
      <c r="O21" s="43"/>
    </row>
    <row r="22" spans="1:15" s="21" customFormat="1" ht="24" customHeight="1">
      <c r="A22" s="38">
        <v>12</v>
      </c>
      <c r="B22" s="39" t="s">
        <v>1975</v>
      </c>
      <c r="C22" s="40" t="s">
        <v>1976</v>
      </c>
      <c r="D22" s="41" t="s">
        <v>641</v>
      </c>
      <c r="E22" s="42">
        <v>86</v>
      </c>
      <c r="F22" s="42" t="s">
        <v>17</v>
      </c>
      <c r="G22" s="42">
        <v>80</v>
      </c>
      <c r="H22" s="42" t="s">
        <v>17</v>
      </c>
      <c r="I22" s="42">
        <v>85</v>
      </c>
      <c r="J22" s="42" t="s">
        <v>17</v>
      </c>
      <c r="K22" s="42">
        <v>85</v>
      </c>
      <c r="L22" s="42" t="s">
        <v>17</v>
      </c>
      <c r="M22" s="43">
        <v>84</v>
      </c>
      <c r="N22" s="42" t="s">
        <v>17</v>
      </c>
      <c r="O22" s="43"/>
    </row>
    <row r="23" spans="1:15" s="37" customFormat="1" ht="24" customHeight="1">
      <c r="A23" s="38">
        <v>13</v>
      </c>
      <c r="B23" s="39" t="s">
        <v>1977</v>
      </c>
      <c r="C23" s="40" t="s">
        <v>1978</v>
      </c>
      <c r="D23" s="41" t="s">
        <v>869</v>
      </c>
      <c r="E23" s="42">
        <v>87</v>
      </c>
      <c r="F23" s="42" t="s">
        <v>17</v>
      </c>
      <c r="G23" s="42">
        <v>85</v>
      </c>
      <c r="H23" s="42" t="s">
        <v>17</v>
      </c>
      <c r="I23" s="42">
        <v>62</v>
      </c>
      <c r="J23" s="42" t="s">
        <v>41</v>
      </c>
      <c r="K23" s="128" t="s">
        <v>1987</v>
      </c>
      <c r="L23" s="129"/>
      <c r="M23" s="43">
        <v>78</v>
      </c>
      <c r="N23" s="42" t="s">
        <v>22</v>
      </c>
      <c r="O23" s="43"/>
    </row>
    <row r="24" spans="1:15" s="21" customFormat="1" ht="24" customHeight="1">
      <c r="A24" s="38">
        <v>14</v>
      </c>
      <c r="B24" s="39" t="s">
        <v>1979</v>
      </c>
      <c r="C24" s="40" t="s">
        <v>1980</v>
      </c>
      <c r="D24" s="41" t="s">
        <v>1369</v>
      </c>
      <c r="E24" s="42">
        <v>88</v>
      </c>
      <c r="F24" s="42" t="s">
        <v>17</v>
      </c>
      <c r="G24" s="42">
        <v>82</v>
      </c>
      <c r="H24" s="42" t="s">
        <v>17</v>
      </c>
      <c r="I24" s="42">
        <v>83</v>
      </c>
      <c r="J24" s="42" t="s">
        <v>17</v>
      </c>
      <c r="K24" s="42">
        <v>83</v>
      </c>
      <c r="L24" s="42" t="s">
        <v>17</v>
      </c>
      <c r="M24" s="43">
        <v>84</v>
      </c>
      <c r="N24" s="42" t="s">
        <v>17</v>
      </c>
      <c r="O24" s="43"/>
    </row>
    <row r="25" spans="1:15" s="21" customFormat="1" ht="24" customHeight="1" thickBot="1">
      <c r="A25" s="38">
        <v>15</v>
      </c>
      <c r="B25" s="39" t="s">
        <v>1981</v>
      </c>
      <c r="C25" s="40" t="s">
        <v>1982</v>
      </c>
      <c r="D25" s="41" t="s">
        <v>166</v>
      </c>
      <c r="E25" s="42">
        <v>82</v>
      </c>
      <c r="F25" s="42" t="s">
        <v>17</v>
      </c>
      <c r="G25" s="42">
        <v>80</v>
      </c>
      <c r="H25" s="42" t="s">
        <v>17</v>
      </c>
      <c r="I25" s="42">
        <v>83</v>
      </c>
      <c r="J25" s="42" t="s">
        <v>17</v>
      </c>
      <c r="K25" s="42">
        <v>87</v>
      </c>
      <c r="L25" s="42" t="s">
        <v>17</v>
      </c>
      <c r="M25" s="43">
        <v>83</v>
      </c>
      <c r="N25" s="42" t="s">
        <v>17</v>
      </c>
      <c r="O25" s="43"/>
    </row>
    <row r="26" spans="1:15" s="21" customFormat="1" ht="21.75" customHeight="1" thickTop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</row>
    <row r="27" spans="1:12" s="21" customFormat="1" ht="21.75" customHeight="1" thickBo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s="21" customFormat="1" ht="21.75" customHeight="1" thickBot="1" thickTop="1">
      <c r="A28" s="20"/>
      <c r="B28" s="101" t="s">
        <v>207</v>
      </c>
      <c r="C28" s="102"/>
      <c r="D28" s="30"/>
      <c r="E28" s="31" t="s">
        <v>208</v>
      </c>
      <c r="F28" s="20"/>
      <c r="G28" s="20"/>
      <c r="H28" s="20"/>
      <c r="I28" s="20"/>
      <c r="J28" s="20"/>
      <c r="K28" s="20"/>
      <c r="L28" s="20"/>
    </row>
    <row r="29" spans="1:14" s="21" customFormat="1" ht="21.75" customHeight="1" thickTop="1">
      <c r="A29" s="20"/>
      <c r="B29" s="130" t="s">
        <v>18</v>
      </c>
      <c r="C29" s="131"/>
      <c r="D29" s="27">
        <v>0</v>
      </c>
      <c r="E29" s="28" t="s">
        <v>213</v>
      </c>
      <c r="F29" s="20"/>
      <c r="G29" s="20"/>
      <c r="H29" s="20"/>
      <c r="I29" s="20"/>
      <c r="J29" s="107" t="s">
        <v>1997</v>
      </c>
      <c r="K29" s="107"/>
      <c r="L29" s="107"/>
      <c r="M29" s="107"/>
      <c r="N29" s="107"/>
    </row>
    <row r="30" spans="1:13" s="21" customFormat="1" ht="21.75" customHeight="1">
      <c r="A30" s="20"/>
      <c r="B30" s="130" t="s">
        <v>17</v>
      </c>
      <c r="C30" s="131"/>
      <c r="D30" s="27">
        <v>9</v>
      </c>
      <c r="E30" s="28" t="s">
        <v>1983</v>
      </c>
      <c r="F30" s="20"/>
      <c r="G30" s="20"/>
      <c r="H30" s="20"/>
      <c r="I30" s="20"/>
      <c r="J30" s="20"/>
      <c r="K30" s="20"/>
      <c r="L30" s="20"/>
      <c r="M30" s="20"/>
    </row>
    <row r="31" spans="1:13" s="21" customFormat="1" ht="21.75" customHeight="1">
      <c r="A31" s="20"/>
      <c r="B31" s="130" t="s">
        <v>22</v>
      </c>
      <c r="C31" s="131"/>
      <c r="D31" s="27">
        <v>6</v>
      </c>
      <c r="E31" s="28" t="s">
        <v>1984</v>
      </c>
      <c r="F31" s="20"/>
      <c r="G31" s="20"/>
      <c r="H31" s="20"/>
      <c r="I31" s="20"/>
      <c r="J31" s="20"/>
      <c r="K31" s="20"/>
      <c r="L31" s="20"/>
      <c r="M31" s="20"/>
    </row>
    <row r="32" spans="1:13" s="21" customFormat="1" ht="21.75" customHeight="1">
      <c r="A32" s="20"/>
      <c r="B32" s="130" t="s">
        <v>212</v>
      </c>
      <c r="C32" s="131"/>
      <c r="D32" s="27">
        <v>0</v>
      </c>
      <c r="E32" s="28" t="s">
        <v>213</v>
      </c>
      <c r="F32" s="20"/>
      <c r="G32" s="20"/>
      <c r="H32" s="20"/>
      <c r="I32" s="20"/>
      <c r="J32" s="20"/>
      <c r="K32" s="20"/>
      <c r="L32" s="20"/>
      <c r="M32" s="20"/>
    </row>
    <row r="33" spans="1:13" s="21" customFormat="1" ht="21.75" customHeight="1">
      <c r="A33" s="20"/>
      <c r="B33" s="130" t="s">
        <v>41</v>
      </c>
      <c r="C33" s="131"/>
      <c r="D33" s="27">
        <v>0</v>
      </c>
      <c r="E33" s="28" t="s">
        <v>213</v>
      </c>
      <c r="F33" s="20"/>
      <c r="G33" s="20"/>
      <c r="H33" s="20"/>
      <c r="I33" s="20"/>
      <c r="J33" s="20"/>
      <c r="K33" s="20"/>
      <c r="L33" s="20"/>
      <c r="M33" s="20"/>
    </row>
    <row r="34" spans="1:14" s="21" customFormat="1" ht="21.75" customHeight="1">
      <c r="A34" s="20"/>
      <c r="B34" s="130" t="s">
        <v>215</v>
      </c>
      <c r="C34" s="131"/>
      <c r="D34" s="27">
        <v>0</v>
      </c>
      <c r="E34" s="28" t="s">
        <v>213</v>
      </c>
      <c r="F34" s="20"/>
      <c r="G34" s="20"/>
      <c r="H34" s="20"/>
      <c r="I34" s="20"/>
      <c r="J34" s="107" t="s">
        <v>1994</v>
      </c>
      <c r="K34" s="107"/>
      <c r="L34" s="107"/>
      <c r="M34" s="107"/>
      <c r="N34" s="107"/>
    </row>
    <row r="35" spans="1:12" s="21" customFormat="1" ht="21.75" customHeight="1" thickBot="1">
      <c r="A35" s="20"/>
      <c r="B35" s="130" t="s">
        <v>152</v>
      </c>
      <c r="C35" s="131"/>
      <c r="D35" s="27">
        <v>0</v>
      </c>
      <c r="E35" s="28" t="s">
        <v>213</v>
      </c>
      <c r="F35" s="20"/>
      <c r="G35" s="20"/>
      <c r="H35" s="20"/>
      <c r="I35" s="20"/>
      <c r="J35" s="20"/>
      <c r="K35" s="20"/>
      <c r="L35" s="20"/>
    </row>
    <row r="36" spans="1:12" s="21" customFormat="1" ht="21.75" customHeight="1" thickTop="1">
      <c r="A36" s="20"/>
      <c r="B36" s="32"/>
      <c r="C36" s="33" t="s">
        <v>216</v>
      </c>
      <c r="D36" s="33">
        <v>15</v>
      </c>
      <c r="E36" s="29"/>
      <c r="F36" s="20"/>
      <c r="G36" s="20"/>
      <c r="H36" s="20"/>
      <c r="I36" s="20"/>
      <c r="J36" s="20"/>
      <c r="K36" s="20"/>
      <c r="L36" s="20"/>
    </row>
    <row r="37" spans="1:12" s="21" customFormat="1" ht="21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s="21" customFormat="1" ht="21.75" customHeight="1">
      <c r="A38" s="20"/>
      <c r="B38" s="20"/>
      <c r="C38" s="20"/>
      <c r="D38" s="20"/>
      <c r="E38" s="108"/>
      <c r="F38" s="108"/>
      <c r="G38" s="108"/>
      <c r="H38" s="108"/>
      <c r="I38" s="20"/>
      <c r="J38" s="20"/>
      <c r="K38" s="20"/>
      <c r="L38" s="20"/>
    </row>
    <row r="39" spans="1:12" s="21" customFormat="1" ht="21.75" customHeight="1">
      <c r="A39" s="22"/>
      <c r="B39" s="20"/>
      <c r="C39" s="34"/>
      <c r="D39" s="20"/>
      <c r="E39" s="34"/>
      <c r="F39" s="20"/>
      <c r="G39" s="20"/>
      <c r="H39" s="20"/>
      <c r="I39" s="20"/>
      <c r="J39" s="20"/>
      <c r="K39" s="20"/>
      <c r="L39" s="20"/>
    </row>
    <row r="40" spans="1:12" s="21" customFormat="1" ht="21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s="21" customFormat="1" ht="21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ht="12.75" customHeight="1"/>
    <row r="43" ht="12.75" customHeight="1"/>
    <row r="44" spans="2:3" ht="12.75">
      <c r="B44" s="17"/>
      <c r="C44" s="18"/>
    </row>
    <row r="45" ht="12.75">
      <c r="C45" s="18"/>
    </row>
    <row r="46" ht="12.75">
      <c r="C46" s="18"/>
    </row>
  </sheetData>
  <sheetProtection/>
  <mergeCells count="31">
    <mergeCell ref="G10:H10"/>
    <mergeCell ref="J34:N34"/>
    <mergeCell ref="A3:C3"/>
    <mergeCell ref="A4:O4"/>
    <mergeCell ref="B5:O5"/>
    <mergeCell ref="J29:N29"/>
    <mergeCell ref="B34:C34"/>
    <mergeCell ref="O9:O10"/>
    <mergeCell ref="E10:F10"/>
    <mergeCell ref="D9:D10"/>
    <mergeCell ref="E9:N9"/>
    <mergeCell ref="B9:B10"/>
    <mergeCell ref="B32:C32"/>
    <mergeCell ref="B35:C35"/>
    <mergeCell ref="E38:H38"/>
    <mergeCell ref="K23:L23"/>
    <mergeCell ref="A26:O26"/>
    <mergeCell ref="B28:C28"/>
    <mergeCell ref="B29:C29"/>
    <mergeCell ref="B30:C30"/>
    <mergeCell ref="B31:C31"/>
    <mergeCell ref="C9:C10"/>
    <mergeCell ref="B33:C33"/>
    <mergeCell ref="F1:N1"/>
    <mergeCell ref="F2:N2"/>
    <mergeCell ref="I10:J10"/>
    <mergeCell ref="K10:L10"/>
    <mergeCell ref="M10:N10"/>
    <mergeCell ref="A1:C1"/>
    <mergeCell ref="A2:C2"/>
    <mergeCell ref="A9:A10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28">
      <selection activeCell="V33" sqref="V33"/>
    </sheetView>
  </sheetViews>
  <sheetFormatPr defaultColWidth="1.57421875" defaultRowHeight="12.75" customHeight="1"/>
  <cols>
    <col min="1" max="1" width="3.57421875" style="1" customWidth="1"/>
    <col min="2" max="2" width="15.7109375" style="1" bestFit="1" customWidth="1"/>
    <col min="3" max="3" width="19.57421875" style="1" customWidth="1"/>
    <col min="4" max="4" width="9.00390625" style="1" bestFit="1" customWidth="1"/>
    <col min="5" max="5" width="6.421875" style="1" bestFit="1" customWidth="1"/>
    <col min="6" max="6" width="7.7109375" style="1" bestFit="1" customWidth="1"/>
    <col min="7" max="7" width="5.57421875" style="1" customWidth="1"/>
    <col min="8" max="8" width="9.57421875" style="1" bestFit="1" customWidth="1"/>
    <col min="9" max="9" width="6.140625" style="1" customWidth="1"/>
    <col min="10" max="10" width="10.7109375" style="1" customWidth="1"/>
    <col min="11" max="11" width="5.421875" style="1" customWidth="1"/>
    <col min="12" max="12" width="11.421875" style="1" customWidth="1"/>
    <col min="13" max="13" width="5.57421875" style="0" customWidth="1"/>
    <col min="14" max="14" width="9.57421875" style="0" bestFit="1" customWidth="1"/>
    <col min="15" max="15" width="18.140625" style="0" customWidth="1"/>
  </cols>
  <sheetData>
    <row r="1" spans="1:14" s="59" customFormat="1" ht="16.5" customHeight="1">
      <c r="A1" s="109" t="s">
        <v>1991</v>
      </c>
      <c r="B1" s="109"/>
      <c r="C1" s="109"/>
      <c r="D1" s="57"/>
      <c r="E1" s="57"/>
      <c r="F1" s="107" t="s">
        <v>1995</v>
      </c>
      <c r="G1" s="107"/>
      <c r="H1" s="107"/>
      <c r="I1" s="107"/>
      <c r="J1" s="107"/>
      <c r="K1" s="107"/>
      <c r="L1" s="107"/>
      <c r="M1" s="107"/>
      <c r="N1" s="107"/>
    </row>
    <row r="2" spans="1:14" s="57" customFormat="1" ht="19.5" customHeight="1">
      <c r="A2" s="107" t="s">
        <v>1992</v>
      </c>
      <c r="B2" s="107"/>
      <c r="C2" s="107"/>
      <c r="F2" s="136" t="s">
        <v>1996</v>
      </c>
      <c r="G2" s="136"/>
      <c r="H2" s="136"/>
      <c r="I2" s="136"/>
      <c r="J2" s="136"/>
      <c r="K2" s="136"/>
      <c r="L2" s="136"/>
      <c r="M2" s="136"/>
      <c r="N2" s="136"/>
    </row>
    <row r="3" spans="1:3" s="57" customFormat="1" ht="10.5" customHeight="1">
      <c r="A3" s="137" t="s">
        <v>0</v>
      </c>
      <c r="B3" s="137"/>
      <c r="C3" s="137"/>
    </row>
    <row r="4" spans="1:15" s="20" customFormat="1" ht="23.25" customHeight="1">
      <c r="A4" s="106" t="s">
        <v>2010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s="3" customFormat="1" ht="26.25" customHeight="1">
      <c r="A5" s="1"/>
      <c r="B5" s="99" t="s">
        <v>2014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2" s="3" customFormat="1" ht="14.25" customHeight="1">
      <c r="A6" s="4" t="s">
        <v>1462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3" customFormat="1" ht="14.25" customHeight="1">
      <c r="A7" s="4" t="s">
        <v>617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" customFormat="1" ht="13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5" s="20" customFormat="1" ht="20.25" customHeight="1" thickBot="1" thickTop="1">
      <c r="A9" s="112" t="s">
        <v>3</v>
      </c>
      <c r="B9" s="116" t="s">
        <v>4</v>
      </c>
      <c r="C9" s="116" t="s">
        <v>5</v>
      </c>
      <c r="D9" s="116" t="s">
        <v>6</v>
      </c>
      <c r="E9" s="110" t="s">
        <v>7</v>
      </c>
      <c r="F9" s="110"/>
      <c r="G9" s="110"/>
      <c r="H9" s="110"/>
      <c r="I9" s="110"/>
      <c r="J9" s="110"/>
      <c r="K9" s="110"/>
      <c r="L9" s="110"/>
      <c r="M9" s="110"/>
      <c r="N9" s="111"/>
      <c r="O9" s="121" t="s">
        <v>8</v>
      </c>
    </row>
    <row r="10" spans="1:15" s="20" customFormat="1" ht="20.25" customHeight="1" thickBot="1" thickTop="1">
      <c r="A10" s="113"/>
      <c r="B10" s="117"/>
      <c r="C10" s="117"/>
      <c r="D10" s="117"/>
      <c r="E10" s="119" t="s">
        <v>9</v>
      </c>
      <c r="F10" s="120"/>
      <c r="G10" s="119" t="s">
        <v>10</v>
      </c>
      <c r="H10" s="120"/>
      <c r="I10" s="119" t="s">
        <v>11</v>
      </c>
      <c r="J10" s="120"/>
      <c r="K10" s="119" t="s">
        <v>12</v>
      </c>
      <c r="L10" s="120"/>
      <c r="M10" s="114" t="s">
        <v>13</v>
      </c>
      <c r="N10" s="115"/>
      <c r="O10" s="122"/>
    </row>
    <row r="11" spans="1:15" s="20" customFormat="1" ht="20.25" customHeight="1" thickTop="1">
      <c r="A11" s="38">
        <v>1</v>
      </c>
      <c r="B11" s="39" t="s">
        <v>1463</v>
      </c>
      <c r="C11" s="40" t="s">
        <v>1464</v>
      </c>
      <c r="D11" s="41" t="s">
        <v>1393</v>
      </c>
      <c r="E11" s="42">
        <v>91</v>
      </c>
      <c r="F11" s="42" t="s">
        <v>18</v>
      </c>
      <c r="G11" s="42">
        <v>94</v>
      </c>
      <c r="H11" s="42" t="s">
        <v>18</v>
      </c>
      <c r="I11" s="42">
        <v>94</v>
      </c>
      <c r="J11" s="42" t="s">
        <v>18</v>
      </c>
      <c r="K11" s="42">
        <v>95</v>
      </c>
      <c r="L11" s="42" t="s">
        <v>18</v>
      </c>
      <c r="M11" s="43">
        <v>94</v>
      </c>
      <c r="N11" s="42" t="s">
        <v>18</v>
      </c>
      <c r="O11" s="43"/>
    </row>
    <row r="12" spans="1:15" s="21" customFormat="1" ht="20.25" customHeight="1">
      <c r="A12" s="38">
        <v>2</v>
      </c>
      <c r="B12" s="39" t="s">
        <v>1465</v>
      </c>
      <c r="C12" s="40" t="s">
        <v>1466</v>
      </c>
      <c r="D12" s="41" t="s">
        <v>172</v>
      </c>
      <c r="E12" s="42">
        <v>98</v>
      </c>
      <c r="F12" s="42" t="s">
        <v>18</v>
      </c>
      <c r="G12" s="42">
        <v>98</v>
      </c>
      <c r="H12" s="42" t="s">
        <v>18</v>
      </c>
      <c r="I12" s="42">
        <v>98</v>
      </c>
      <c r="J12" s="42" t="s">
        <v>18</v>
      </c>
      <c r="K12" s="42">
        <v>97</v>
      </c>
      <c r="L12" s="42" t="s">
        <v>18</v>
      </c>
      <c r="M12" s="43">
        <v>98</v>
      </c>
      <c r="N12" s="42" t="s">
        <v>18</v>
      </c>
      <c r="O12" s="43"/>
    </row>
    <row r="13" spans="1:15" s="21" customFormat="1" ht="20.25" customHeight="1">
      <c r="A13" s="38">
        <v>3</v>
      </c>
      <c r="B13" s="39" t="s">
        <v>1467</v>
      </c>
      <c r="C13" s="40" t="s">
        <v>1468</v>
      </c>
      <c r="D13" s="41" t="s">
        <v>1469</v>
      </c>
      <c r="E13" s="42">
        <v>87</v>
      </c>
      <c r="F13" s="42" t="s">
        <v>17</v>
      </c>
      <c r="G13" s="42">
        <v>91</v>
      </c>
      <c r="H13" s="42" t="s">
        <v>18</v>
      </c>
      <c r="I13" s="42">
        <v>92</v>
      </c>
      <c r="J13" s="42" t="s">
        <v>18</v>
      </c>
      <c r="K13" s="42">
        <v>93</v>
      </c>
      <c r="L13" s="42" t="s">
        <v>18</v>
      </c>
      <c r="M13" s="43">
        <v>91</v>
      </c>
      <c r="N13" s="42" t="s">
        <v>18</v>
      </c>
      <c r="O13" s="43"/>
    </row>
    <row r="14" spans="1:15" s="21" customFormat="1" ht="20.25" customHeight="1">
      <c r="A14" s="38">
        <v>4</v>
      </c>
      <c r="B14" s="39" t="s">
        <v>1470</v>
      </c>
      <c r="C14" s="40" t="s">
        <v>1471</v>
      </c>
      <c r="D14" s="41" t="s">
        <v>701</v>
      </c>
      <c r="E14" s="42">
        <v>72</v>
      </c>
      <c r="F14" s="42" t="s">
        <v>22</v>
      </c>
      <c r="G14" s="42">
        <v>81</v>
      </c>
      <c r="H14" s="42" t="s">
        <v>17</v>
      </c>
      <c r="I14" s="42">
        <v>62</v>
      </c>
      <c r="J14" s="42" t="s">
        <v>41</v>
      </c>
      <c r="K14" s="42">
        <v>48</v>
      </c>
      <c r="L14" s="42" t="s">
        <v>215</v>
      </c>
      <c r="M14" s="43">
        <v>66</v>
      </c>
      <c r="N14" s="42" t="s">
        <v>22</v>
      </c>
      <c r="O14" s="43"/>
    </row>
    <row r="15" spans="1:15" s="21" customFormat="1" ht="20.25" customHeight="1">
      <c r="A15" s="38">
        <v>5</v>
      </c>
      <c r="B15" s="39" t="s">
        <v>1472</v>
      </c>
      <c r="C15" s="40" t="s">
        <v>1473</v>
      </c>
      <c r="D15" s="41" t="s">
        <v>956</v>
      </c>
      <c r="E15" s="42">
        <v>72</v>
      </c>
      <c r="F15" s="42" t="s">
        <v>22</v>
      </c>
      <c r="G15" s="42">
        <v>81</v>
      </c>
      <c r="H15" s="42" t="s">
        <v>17</v>
      </c>
      <c r="I15" s="42">
        <v>85</v>
      </c>
      <c r="J15" s="42" t="s">
        <v>17</v>
      </c>
      <c r="K15" s="42">
        <v>89</v>
      </c>
      <c r="L15" s="42" t="s">
        <v>17</v>
      </c>
      <c r="M15" s="43">
        <v>82</v>
      </c>
      <c r="N15" s="42" t="s">
        <v>17</v>
      </c>
      <c r="O15" s="43"/>
    </row>
    <row r="16" spans="1:15" s="21" customFormat="1" ht="20.25" customHeight="1">
      <c r="A16" s="38">
        <v>6</v>
      </c>
      <c r="B16" s="39" t="s">
        <v>1474</v>
      </c>
      <c r="C16" s="40" t="s">
        <v>1475</v>
      </c>
      <c r="D16" s="41" t="s">
        <v>1174</v>
      </c>
      <c r="E16" s="42">
        <v>81</v>
      </c>
      <c r="F16" s="42" t="s">
        <v>17</v>
      </c>
      <c r="G16" s="42">
        <v>89</v>
      </c>
      <c r="H16" s="42" t="s">
        <v>17</v>
      </c>
      <c r="I16" s="42">
        <v>89</v>
      </c>
      <c r="J16" s="42" t="s">
        <v>17</v>
      </c>
      <c r="K16" s="42">
        <v>89</v>
      </c>
      <c r="L16" s="42" t="s">
        <v>17</v>
      </c>
      <c r="M16" s="43">
        <v>87</v>
      </c>
      <c r="N16" s="42" t="s">
        <v>17</v>
      </c>
      <c r="O16" s="43"/>
    </row>
    <row r="17" spans="1:15" s="21" customFormat="1" ht="20.25" customHeight="1">
      <c r="A17" s="38">
        <v>7</v>
      </c>
      <c r="B17" s="39" t="s">
        <v>1476</v>
      </c>
      <c r="C17" s="40" t="s">
        <v>1477</v>
      </c>
      <c r="D17" s="41" t="s">
        <v>1478</v>
      </c>
      <c r="E17" s="42">
        <v>79</v>
      </c>
      <c r="F17" s="42" t="s">
        <v>22</v>
      </c>
      <c r="G17" s="42">
        <v>75</v>
      </c>
      <c r="H17" s="42" t="s">
        <v>22</v>
      </c>
      <c r="I17" s="42">
        <v>74</v>
      </c>
      <c r="J17" s="42" t="s">
        <v>22</v>
      </c>
      <c r="K17" s="42">
        <v>75</v>
      </c>
      <c r="L17" s="42" t="s">
        <v>22</v>
      </c>
      <c r="M17" s="43">
        <v>76</v>
      </c>
      <c r="N17" s="42" t="s">
        <v>22</v>
      </c>
      <c r="O17" s="43"/>
    </row>
    <row r="18" spans="1:15" s="21" customFormat="1" ht="20.25" customHeight="1">
      <c r="A18" s="38">
        <v>8</v>
      </c>
      <c r="B18" s="39" t="s">
        <v>1479</v>
      </c>
      <c r="C18" s="40" t="s">
        <v>1480</v>
      </c>
      <c r="D18" s="41" t="s">
        <v>1067</v>
      </c>
      <c r="E18" s="42">
        <v>85</v>
      </c>
      <c r="F18" s="42" t="s">
        <v>17</v>
      </c>
      <c r="G18" s="42">
        <v>93</v>
      </c>
      <c r="H18" s="42" t="s">
        <v>18</v>
      </c>
      <c r="I18" s="42">
        <v>94</v>
      </c>
      <c r="J18" s="42" t="s">
        <v>18</v>
      </c>
      <c r="K18" s="42">
        <v>94</v>
      </c>
      <c r="L18" s="42" t="s">
        <v>18</v>
      </c>
      <c r="M18" s="43">
        <v>92</v>
      </c>
      <c r="N18" s="42" t="s">
        <v>18</v>
      </c>
      <c r="O18" s="43"/>
    </row>
    <row r="19" spans="1:15" s="21" customFormat="1" ht="20.25" customHeight="1">
      <c r="A19" s="38">
        <v>9</v>
      </c>
      <c r="B19" s="39" t="s">
        <v>1481</v>
      </c>
      <c r="C19" s="40" t="s">
        <v>1482</v>
      </c>
      <c r="D19" s="41" t="s">
        <v>1278</v>
      </c>
      <c r="E19" s="42">
        <v>67</v>
      </c>
      <c r="F19" s="42" t="s">
        <v>22</v>
      </c>
      <c r="G19" s="42">
        <v>80</v>
      </c>
      <c r="H19" s="42" t="s">
        <v>17</v>
      </c>
      <c r="I19" s="42">
        <v>81</v>
      </c>
      <c r="J19" s="42" t="s">
        <v>17</v>
      </c>
      <c r="K19" s="42">
        <v>83</v>
      </c>
      <c r="L19" s="42" t="s">
        <v>17</v>
      </c>
      <c r="M19" s="43">
        <v>78</v>
      </c>
      <c r="N19" s="42" t="s">
        <v>22</v>
      </c>
      <c r="O19" s="43"/>
    </row>
    <row r="20" spans="1:15" s="21" customFormat="1" ht="20.25" customHeight="1">
      <c r="A20" s="38">
        <v>10</v>
      </c>
      <c r="B20" s="39" t="s">
        <v>1483</v>
      </c>
      <c r="C20" s="40" t="s">
        <v>1484</v>
      </c>
      <c r="D20" s="41" t="s">
        <v>748</v>
      </c>
      <c r="E20" s="42">
        <v>75</v>
      </c>
      <c r="F20" s="42" t="s">
        <v>22</v>
      </c>
      <c r="G20" s="42">
        <v>71</v>
      </c>
      <c r="H20" s="42" t="s">
        <v>22</v>
      </c>
      <c r="I20" s="42">
        <v>72</v>
      </c>
      <c r="J20" s="42" t="s">
        <v>22</v>
      </c>
      <c r="K20" s="42">
        <v>80</v>
      </c>
      <c r="L20" s="42" t="s">
        <v>17</v>
      </c>
      <c r="M20" s="43">
        <v>75</v>
      </c>
      <c r="N20" s="42" t="s">
        <v>22</v>
      </c>
      <c r="O20" s="43"/>
    </row>
    <row r="21" spans="1:15" s="21" customFormat="1" ht="20.25" customHeight="1">
      <c r="A21" s="38">
        <v>11</v>
      </c>
      <c r="B21" s="39" t="s">
        <v>1485</v>
      </c>
      <c r="C21" s="40" t="s">
        <v>1486</v>
      </c>
      <c r="D21" s="41" t="s">
        <v>448</v>
      </c>
      <c r="E21" s="42">
        <v>75</v>
      </c>
      <c r="F21" s="42" t="s">
        <v>22</v>
      </c>
      <c r="G21" s="42">
        <v>75</v>
      </c>
      <c r="H21" s="42" t="s">
        <v>22</v>
      </c>
      <c r="I21" s="42">
        <v>88</v>
      </c>
      <c r="J21" s="42" t="s">
        <v>17</v>
      </c>
      <c r="K21" s="42">
        <v>76</v>
      </c>
      <c r="L21" s="42" t="s">
        <v>22</v>
      </c>
      <c r="M21" s="43">
        <v>79</v>
      </c>
      <c r="N21" s="42" t="s">
        <v>22</v>
      </c>
      <c r="O21" s="43"/>
    </row>
    <row r="22" spans="1:15" s="21" customFormat="1" ht="20.25" customHeight="1">
      <c r="A22" s="38">
        <v>12</v>
      </c>
      <c r="B22" s="39" t="s">
        <v>1487</v>
      </c>
      <c r="C22" s="40" t="s">
        <v>1488</v>
      </c>
      <c r="D22" s="41" t="s">
        <v>1489</v>
      </c>
      <c r="E22" s="42">
        <v>72</v>
      </c>
      <c r="F22" s="42" t="s">
        <v>22</v>
      </c>
      <c r="G22" s="42">
        <v>64</v>
      </c>
      <c r="H22" s="42" t="s">
        <v>41</v>
      </c>
      <c r="I22" s="42">
        <v>72</v>
      </c>
      <c r="J22" s="42" t="s">
        <v>22</v>
      </c>
      <c r="K22" s="42">
        <v>83</v>
      </c>
      <c r="L22" s="42" t="s">
        <v>17</v>
      </c>
      <c r="M22" s="43">
        <v>73</v>
      </c>
      <c r="N22" s="42" t="s">
        <v>22</v>
      </c>
      <c r="O22" s="43"/>
    </row>
    <row r="23" spans="1:15" s="21" customFormat="1" ht="20.25" customHeight="1">
      <c r="A23" s="38">
        <v>13</v>
      </c>
      <c r="B23" s="39" t="s">
        <v>1490</v>
      </c>
      <c r="C23" s="40" t="s">
        <v>1491</v>
      </c>
      <c r="D23" s="41" t="s">
        <v>1185</v>
      </c>
      <c r="E23" s="42">
        <v>79</v>
      </c>
      <c r="F23" s="42" t="s">
        <v>22</v>
      </c>
      <c r="G23" s="42">
        <v>76</v>
      </c>
      <c r="H23" s="42" t="s">
        <v>22</v>
      </c>
      <c r="I23" s="42">
        <v>88</v>
      </c>
      <c r="J23" s="42" t="s">
        <v>17</v>
      </c>
      <c r="K23" s="42">
        <v>88</v>
      </c>
      <c r="L23" s="42" t="s">
        <v>17</v>
      </c>
      <c r="M23" s="43">
        <v>83</v>
      </c>
      <c r="N23" s="42" t="s">
        <v>17</v>
      </c>
      <c r="O23" s="43"/>
    </row>
    <row r="24" spans="1:15" s="21" customFormat="1" ht="20.25" customHeight="1">
      <c r="A24" s="38">
        <v>14</v>
      </c>
      <c r="B24" s="39" t="s">
        <v>1492</v>
      </c>
      <c r="C24" s="40" t="s">
        <v>1493</v>
      </c>
      <c r="D24" s="41" t="s">
        <v>1494</v>
      </c>
      <c r="E24" s="42">
        <v>77</v>
      </c>
      <c r="F24" s="42" t="s">
        <v>22</v>
      </c>
      <c r="G24" s="42">
        <v>83</v>
      </c>
      <c r="H24" s="42" t="s">
        <v>17</v>
      </c>
      <c r="I24" s="42">
        <v>89</v>
      </c>
      <c r="J24" s="42" t="s">
        <v>17</v>
      </c>
      <c r="K24" s="42">
        <v>76</v>
      </c>
      <c r="L24" s="42" t="s">
        <v>22</v>
      </c>
      <c r="M24" s="43">
        <v>81</v>
      </c>
      <c r="N24" s="42" t="s">
        <v>17</v>
      </c>
      <c r="O24" s="43"/>
    </row>
    <row r="25" spans="1:15" s="21" customFormat="1" ht="20.25" customHeight="1">
      <c r="A25" s="38">
        <v>15</v>
      </c>
      <c r="B25" s="39" t="s">
        <v>1495</v>
      </c>
      <c r="C25" s="40" t="s">
        <v>1496</v>
      </c>
      <c r="D25" s="41" t="s">
        <v>1316</v>
      </c>
      <c r="E25" s="42">
        <v>73</v>
      </c>
      <c r="F25" s="42" t="s">
        <v>22</v>
      </c>
      <c r="G25" s="42">
        <v>72</v>
      </c>
      <c r="H25" s="42" t="s">
        <v>22</v>
      </c>
      <c r="I25" s="42">
        <v>74</v>
      </c>
      <c r="J25" s="42" t="s">
        <v>22</v>
      </c>
      <c r="K25" s="42">
        <v>73</v>
      </c>
      <c r="L25" s="42" t="s">
        <v>22</v>
      </c>
      <c r="M25" s="43">
        <v>73</v>
      </c>
      <c r="N25" s="42" t="s">
        <v>22</v>
      </c>
      <c r="O25" s="43"/>
    </row>
    <row r="26" spans="1:15" s="21" customFormat="1" ht="20.25" customHeight="1">
      <c r="A26" s="38">
        <v>16</v>
      </c>
      <c r="B26" s="39" t="s">
        <v>1497</v>
      </c>
      <c r="C26" s="40" t="s">
        <v>1498</v>
      </c>
      <c r="D26" s="41" t="s">
        <v>107</v>
      </c>
      <c r="E26" s="42">
        <v>88</v>
      </c>
      <c r="F26" s="42" t="s">
        <v>17</v>
      </c>
      <c r="G26" s="42">
        <v>94</v>
      </c>
      <c r="H26" s="42" t="s">
        <v>18</v>
      </c>
      <c r="I26" s="42">
        <v>94</v>
      </c>
      <c r="J26" s="42" t="s">
        <v>18</v>
      </c>
      <c r="K26" s="42">
        <v>95</v>
      </c>
      <c r="L26" s="42" t="s">
        <v>18</v>
      </c>
      <c r="M26" s="43">
        <v>93</v>
      </c>
      <c r="N26" s="42" t="s">
        <v>18</v>
      </c>
      <c r="O26" s="43"/>
    </row>
    <row r="27" spans="1:15" s="21" customFormat="1" ht="20.25" customHeight="1">
      <c r="A27" s="38">
        <v>17</v>
      </c>
      <c r="B27" s="39" t="s">
        <v>1499</v>
      </c>
      <c r="C27" s="40" t="s">
        <v>1500</v>
      </c>
      <c r="D27" s="41" t="s">
        <v>1478</v>
      </c>
      <c r="E27" s="42">
        <v>85</v>
      </c>
      <c r="F27" s="42" t="s">
        <v>17</v>
      </c>
      <c r="G27" s="42">
        <v>94</v>
      </c>
      <c r="H27" s="42" t="s">
        <v>18</v>
      </c>
      <c r="I27" s="42">
        <v>98</v>
      </c>
      <c r="J27" s="42" t="s">
        <v>18</v>
      </c>
      <c r="K27" s="42">
        <v>97</v>
      </c>
      <c r="L27" s="42" t="s">
        <v>18</v>
      </c>
      <c r="M27" s="43">
        <v>94</v>
      </c>
      <c r="N27" s="42" t="s">
        <v>18</v>
      </c>
      <c r="O27" s="43"/>
    </row>
    <row r="28" spans="1:15" s="21" customFormat="1" ht="20.25" customHeight="1">
      <c r="A28" s="38">
        <v>18</v>
      </c>
      <c r="B28" s="39" t="s">
        <v>1501</v>
      </c>
      <c r="C28" s="40" t="s">
        <v>1502</v>
      </c>
      <c r="D28" s="41" t="s">
        <v>329</v>
      </c>
      <c r="E28" s="42">
        <v>77</v>
      </c>
      <c r="F28" s="42" t="s">
        <v>22</v>
      </c>
      <c r="G28" s="42">
        <v>73</v>
      </c>
      <c r="H28" s="42" t="s">
        <v>22</v>
      </c>
      <c r="I28" s="42">
        <v>62</v>
      </c>
      <c r="J28" s="42" t="s">
        <v>41</v>
      </c>
      <c r="K28" s="42">
        <v>50</v>
      </c>
      <c r="L28" s="42" t="s">
        <v>41</v>
      </c>
      <c r="M28" s="43">
        <v>66</v>
      </c>
      <c r="N28" s="42" t="s">
        <v>22</v>
      </c>
      <c r="O28" s="43"/>
    </row>
    <row r="29" spans="1:15" s="21" customFormat="1" ht="20.25" customHeight="1">
      <c r="A29" s="38">
        <v>19</v>
      </c>
      <c r="B29" s="39" t="s">
        <v>1503</v>
      </c>
      <c r="C29" s="40" t="s">
        <v>1504</v>
      </c>
      <c r="D29" s="41" t="s">
        <v>1250</v>
      </c>
      <c r="E29" s="42">
        <v>84</v>
      </c>
      <c r="F29" s="42" t="s">
        <v>17</v>
      </c>
      <c r="G29" s="42">
        <v>90</v>
      </c>
      <c r="H29" s="42" t="s">
        <v>18</v>
      </c>
      <c r="I29" s="42">
        <v>92</v>
      </c>
      <c r="J29" s="42" t="s">
        <v>18</v>
      </c>
      <c r="K29" s="42">
        <v>93</v>
      </c>
      <c r="L29" s="42" t="s">
        <v>18</v>
      </c>
      <c r="M29" s="43">
        <v>90</v>
      </c>
      <c r="N29" s="42" t="s">
        <v>18</v>
      </c>
      <c r="O29" s="43"/>
    </row>
    <row r="30" spans="1:15" s="21" customFormat="1" ht="20.25" customHeight="1">
      <c r="A30" s="38">
        <v>20</v>
      </c>
      <c r="B30" s="39" t="s">
        <v>1505</v>
      </c>
      <c r="C30" s="40" t="s">
        <v>1506</v>
      </c>
      <c r="D30" s="41" t="s">
        <v>1298</v>
      </c>
      <c r="E30" s="42">
        <v>70</v>
      </c>
      <c r="F30" s="42" t="s">
        <v>22</v>
      </c>
      <c r="G30" s="42">
        <v>67</v>
      </c>
      <c r="H30" s="42" t="s">
        <v>22</v>
      </c>
      <c r="I30" s="42">
        <v>64</v>
      </c>
      <c r="J30" s="42" t="s">
        <v>41</v>
      </c>
      <c r="K30" s="42">
        <v>64</v>
      </c>
      <c r="L30" s="42" t="s">
        <v>41</v>
      </c>
      <c r="M30" s="43">
        <v>66</v>
      </c>
      <c r="N30" s="42" t="s">
        <v>22</v>
      </c>
      <c r="O30" s="43"/>
    </row>
    <row r="31" spans="1:15" s="21" customFormat="1" ht="20.25" customHeight="1">
      <c r="A31" s="38">
        <v>21</v>
      </c>
      <c r="B31" s="39" t="s">
        <v>1507</v>
      </c>
      <c r="C31" s="40" t="s">
        <v>1508</v>
      </c>
      <c r="D31" s="41" t="s">
        <v>1250</v>
      </c>
      <c r="E31" s="42">
        <v>84</v>
      </c>
      <c r="F31" s="42" t="s">
        <v>17</v>
      </c>
      <c r="G31" s="42">
        <v>89</v>
      </c>
      <c r="H31" s="42" t="s">
        <v>17</v>
      </c>
      <c r="I31" s="42">
        <v>91</v>
      </c>
      <c r="J31" s="42" t="s">
        <v>18</v>
      </c>
      <c r="K31" s="42">
        <v>93</v>
      </c>
      <c r="L31" s="42" t="s">
        <v>18</v>
      </c>
      <c r="M31" s="43">
        <v>89</v>
      </c>
      <c r="N31" s="42" t="s">
        <v>17</v>
      </c>
      <c r="O31" s="43"/>
    </row>
    <row r="32" spans="1:15" s="21" customFormat="1" ht="20.25" customHeight="1">
      <c r="A32" s="38">
        <v>22</v>
      </c>
      <c r="B32" s="39" t="s">
        <v>1509</v>
      </c>
      <c r="C32" s="40" t="s">
        <v>1510</v>
      </c>
      <c r="D32" s="41" t="s">
        <v>751</v>
      </c>
      <c r="E32" s="42">
        <v>78</v>
      </c>
      <c r="F32" s="42" t="s">
        <v>22</v>
      </c>
      <c r="G32" s="42">
        <v>89</v>
      </c>
      <c r="H32" s="42" t="s">
        <v>17</v>
      </c>
      <c r="I32" s="42">
        <v>89</v>
      </c>
      <c r="J32" s="42" t="s">
        <v>17</v>
      </c>
      <c r="K32" s="42">
        <v>89</v>
      </c>
      <c r="L32" s="42" t="s">
        <v>17</v>
      </c>
      <c r="M32" s="43">
        <v>86</v>
      </c>
      <c r="N32" s="42" t="s">
        <v>17</v>
      </c>
      <c r="O32" s="43"/>
    </row>
    <row r="33" spans="1:15" s="21" customFormat="1" ht="20.25" customHeight="1">
      <c r="A33" s="38">
        <v>23</v>
      </c>
      <c r="B33" s="39" t="s">
        <v>1511</v>
      </c>
      <c r="C33" s="40" t="s">
        <v>1512</v>
      </c>
      <c r="D33" s="41" t="s">
        <v>1513</v>
      </c>
      <c r="E33" s="42">
        <v>80</v>
      </c>
      <c r="F33" s="42" t="s">
        <v>17</v>
      </c>
      <c r="G33" s="42">
        <v>72</v>
      </c>
      <c r="H33" s="42" t="s">
        <v>22</v>
      </c>
      <c r="I33" s="42">
        <v>83</v>
      </c>
      <c r="J33" s="42" t="s">
        <v>17</v>
      </c>
      <c r="K33" s="42">
        <v>83</v>
      </c>
      <c r="L33" s="42" t="s">
        <v>17</v>
      </c>
      <c r="M33" s="43">
        <v>80</v>
      </c>
      <c r="N33" s="42" t="s">
        <v>17</v>
      </c>
      <c r="O33" s="43"/>
    </row>
    <row r="34" spans="1:15" s="21" customFormat="1" ht="20.25" customHeight="1">
      <c r="A34" s="38">
        <v>24</v>
      </c>
      <c r="B34" s="39" t="s">
        <v>1514</v>
      </c>
      <c r="C34" s="40" t="s">
        <v>1515</v>
      </c>
      <c r="D34" s="41" t="s">
        <v>497</v>
      </c>
      <c r="E34" s="42">
        <v>80</v>
      </c>
      <c r="F34" s="42" t="s">
        <v>17</v>
      </c>
      <c r="G34" s="42">
        <v>64</v>
      </c>
      <c r="H34" s="42" t="s">
        <v>41</v>
      </c>
      <c r="I34" s="42">
        <v>72</v>
      </c>
      <c r="J34" s="42" t="s">
        <v>22</v>
      </c>
      <c r="K34" s="42">
        <v>74</v>
      </c>
      <c r="L34" s="42" t="s">
        <v>22</v>
      </c>
      <c r="M34" s="43">
        <v>73</v>
      </c>
      <c r="N34" s="42" t="s">
        <v>22</v>
      </c>
      <c r="O34" s="43" t="s">
        <v>1516</v>
      </c>
    </row>
    <row r="35" spans="1:15" s="21" customFormat="1" ht="20.25" customHeight="1">
      <c r="A35" s="38">
        <v>25</v>
      </c>
      <c r="B35" s="39" t="s">
        <v>1517</v>
      </c>
      <c r="C35" s="40" t="s">
        <v>1518</v>
      </c>
      <c r="D35" s="41" t="s">
        <v>801</v>
      </c>
      <c r="E35" s="42">
        <v>83</v>
      </c>
      <c r="F35" s="42" t="s">
        <v>17</v>
      </c>
      <c r="G35" s="42">
        <v>83</v>
      </c>
      <c r="H35" s="42" t="s">
        <v>17</v>
      </c>
      <c r="I35" s="42">
        <v>72</v>
      </c>
      <c r="J35" s="42" t="s">
        <v>22</v>
      </c>
      <c r="K35" s="42">
        <v>85</v>
      </c>
      <c r="L35" s="42" t="s">
        <v>17</v>
      </c>
      <c r="M35" s="43">
        <v>81</v>
      </c>
      <c r="N35" s="42" t="s">
        <v>17</v>
      </c>
      <c r="O35" s="43" t="s">
        <v>1019</v>
      </c>
    </row>
    <row r="36" spans="1:15" s="21" customFormat="1" ht="20.25" customHeight="1">
      <c r="A36" s="38">
        <v>26</v>
      </c>
      <c r="B36" s="39" t="s">
        <v>1519</v>
      </c>
      <c r="C36" s="40" t="s">
        <v>1520</v>
      </c>
      <c r="D36" s="41" t="s">
        <v>1250</v>
      </c>
      <c r="E36" s="42">
        <v>67</v>
      </c>
      <c r="F36" s="42" t="s">
        <v>22</v>
      </c>
      <c r="G36" s="42">
        <v>68</v>
      </c>
      <c r="H36" s="42" t="s">
        <v>22</v>
      </c>
      <c r="I36" s="42">
        <v>84</v>
      </c>
      <c r="J36" s="42" t="s">
        <v>17</v>
      </c>
      <c r="K36" s="42">
        <v>84</v>
      </c>
      <c r="L36" s="42" t="s">
        <v>17</v>
      </c>
      <c r="M36" s="43">
        <v>76</v>
      </c>
      <c r="N36" s="42" t="s">
        <v>22</v>
      </c>
      <c r="O36" s="43"/>
    </row>
    <row r="37" spans="1:15" s="21" customFormat="1" ht="20.25" customHeight="1">
      <c r="A37" s="38">
        <v>27</v>
      </c>
      <c r="B37" s="39" t="s">
        <v>1521</v>
      </c>
      <c r="C37" s="40" t="s">
        <v>1522</v>
      </c>
      <c r="D37" s="41" t="s">
        <v>1523</v>
      </c>
      <c r="E37" s="42">
        <v>86</v>
      </c>
      <c r="F37" s="42" t="s">
        <v>17</v>
      </c>
      <c r="G37" s="42">
        <v>95</v>
      </c>
      <c r="H37" s="42" t="s">
        <v>18</v>
      </c>
      <c r="I37" s="42">
        <v>98</v>
      </c>
      <c r="J37" s="42" t="s">
        <v>18</v>
      </c>
      <c r="K37" s="42">
        <v>97</v>
      </c>
      <c r="L37" s="42" t="s">
        <v>18</v>
      </c>
      <c r="M37" s="43">
        <v>94</v>
      </c>
      <c r="N37" s="42" t="s">
        <v>18</v>
      </c>
      <c r="O37" s="43"/>
    </row>
    <row r="38" spans="1:15" s="21" customFormat="1" ht="22.5" customHeight="1">
      <c r="A38" s="38">
        <v>28</v>
      </c>
      <c r="B38" s="39" t="s">
        <v>1524</v>
      </c>
      <c r="C38" s="40" t="s">
        <v>1525</v>
      </c>
      <c r="D38" s="41" t="s">
        <v>718</v>
      </c>
      <c r="E38" s="144" t="s">
        <v>2016</v>
      </c>
      <c r="F38" s="145"/>
      <c r="G38" s="42">
        <v>76</v>
      </c>
      <c r="H38" s="42" t="s">
        <v>22</v>
      </c>
      <c r="I38" s="42">
        <v>82</v>
      </c>
      <c r="J38" s="42" t="s">
        <v>17</v>
      </c>
      <c r="K38" s="42">
        <v>85</v>
      </c>
      <c r="L38" s="42" t="s">
        <v>17</v>
      </c>
      <c r="M38" s="43">
        <v>81</v>
      </c>
      <c r="N38" s="42" t="s">
        <v>17</v>
      </c>
      <c r="O38" s="43"/>
    </row>
    <row r="39" spans="1:15" s="21" customFormat="1" ht="20.25" customHeight="1">
      <c r="A39" s="38">
        <v>29</v>
      </c>
      <c r="B39" s="39" t="s">
        <v>1526</v>
      </c>
      <c r="C39" s="40" t="s">
        <v>1527</v>
      </c>
      <c r="D39" s="41" t="s">
        <v>443</v>
      </c>
      <c r="E39" s="42">
        <v>76</v>
      </c>
      <c r="F39" s="42" t="s">
        <v>22</v>
      </c>
      <c r="G39" s="42">
        <v>81</v>
      </c>
      <c r="H39" s="42" t="s">
        <v>17</v>
      </c>
      <c r="I39" s="42">
        <v>74</v>
      </c>
      <c r="J39" s="42" t="s">
        <v>22</v>
      </c>
      <c r="K39" s="42">
        <v>84</v>
      </c>
      <c r="L39" s="42" t="s">
        <v>17</v>
      </c>
      <c r="M39" s="43">
        <v>79</v>
      </c>
      <c r="N39" s="42" t="s">
        <v>22</v>
      </c>
      <c r="O39" s="43"/>
    </row>
    <row r="40" spans="1:15" s="21" customFormat="1" ht="20.25" customHeight="1">
      <c r="A40" s="38">
        <v>30</v>
      </c>
      <c r="B40" s="39" t="s">
        <v>1528</v>
      </c>
      <c r="C40" s="40" t="s">
        <v>1529</v>
      </c>
      <c r="D40" s="41" t="s">
        <v>1530</v>
      </c>
      <c r="E40" s="42">
        <v>85</v>
      </c>
      <c r="F40" s="42" t="s">
        <v>17</v>
      </c>
      <c r="G40" s="42">
        <v>87</v>
      </c>
      <c r="H40" s="42" t="s">
        <v>17</v>
      </c>
      <c r="I40" s="42">
        <v>87</v>
      </c>
      <c r="J40" s="42" t="s">
        <v>17</v>
      </c>
      <c r="K40" s="42">
        <v>87</v>
      </c>
      <c r="L40" s="42" t="s">
        <v>17</v>
      </c>
      <c r="M40" s="43">
        <v>87</v>
      </c>
      <c r="N40" s="42" t="s">
        <v>17</v>
      </c>
      <c r="O40" s="43"/>
    </row>
    <row r="41" spans="1:15" s="21" customFormat="1" ht="20.25" customHeight="1">
      <c r="A41" s="38">
        <v>31</v>
      </c>
      <c r="B41" s="39" t="s">
        <v>1531</v>
      </c>
      <c r="C41" s="40" t="s">
        <v>1532</v>
      </c>
      <c r="D41" s="41" t="s">
        <v>1178</v>
      </c>
      <c r="E41" s="42">
        <v>84</v>
      </c>
      <c r="F41" s="42" t="s">
        <v>17</v>
      </c>
      <c r="G41" s="42">
        <v>88</v>
      </c>
      <c r="H41" s="42" t="s">
        <v>17</v>
      </c>
      <c r="I41" s="42">
        <v>88</v>
      </c>
      <c r="J41" s="42" t="s">
        <v>17</v>
      </c>
      <c r="K41" s="42">
        <v>88</v>
      </c>
      <c r="L41" s="42" t="s">
        <v>17</v>
      </c>
      <c r="M41" s="43">
        <v>87</v>
      </c>
      <c r="N41" s="42" t="s">
        <v>17</v>
      </c>
      <c r="O41" s="43"/>
    </row>
    <row r="42" spans="1:15" s="21" customFormat="1" ht="20.25" customHeight="1">
      <c r="A42" s="38">
        <v>32</v>
      </c>
      <c r="B42" s="39" t="s">
        <v>1533</v>
      </c>
      <c r="C42" s="40" t="s">
        <v>1534</v>
      </c>
      <c r="D42" s="41" t="s">
        <v>83</v>
      </c>
      <c r="E42" s="42">
        <v>86</v>
      </c>
      <c r="F42" s="42" t="s">
        <v>17</v>
      </c>
      <c r="G42" s="42">
        <v>86</v>
      </c>
      <c r="H42" s="42" t="s">
        <v>17</v>
      </c>
      <c r="I42" s="42">
        <v>85</v>
      </c>
      <c r="J42" s="42" t="s">
        <v>17</v>
      </c>
      <c r="K42" s="42">
        <v>72</v>
      </c>
      <c r="L42" s="42" t="s">
        <v>22</v>
      </c>
      <c r="M42" s="43">
        <v>82</v>
      </c>
      <c r="N42" s="42" t="s">
        <v>17</v>
      </c>
      <c r="O42" s="43"/>
    </row>
    <row r="43" spans="1:15" s="21" customFormat="1" ht="20.25" customHeight="1">
      <c r="A43" s="38">
        <v>33</v>
      </c>
      <c r="B43" s="39" t="s">
        <v>1535</v>
      </c>
      <c r="C43" s="40" t="s">
        <v>1536</v>
      </c>
      <c r="D43" s="41" t="s">
        <v>1162</v>
      </c>
      <c r="E43" s="42">
        <v>96</v>
      </c>
      <c r="F43" s="42" t="s">
        <v>18</v>
      </c>
      <c r="G43" s="42">
        <v>97</v>
      </c>
      <c r="H43" s="42" t="s">
        <v>18</v>
      </c>
      <c r="I43" s="42">
        <v>94</v>
      </c>
      <c r="J43" s="42" t="s">
        <v>18</v>
      </c>
      <c r="K43" s="42">
        <v>94</v>
      </c>
      <c r="L43" s="42" t="s">
        <v>18</v>
      </c>
      <c r="M43" s="43">
        <v>95</v>
      </c>
      <c r="N43" s="42" t="s">
        <v>18</v>
      </c>
      <c r="O43" s="43"/>
    </row>
    <row r="44" spans="1:15" s="21" customFormat="1" ht="20.25" customHeight="1">
      <c r="A44" s="38">
        <v>34</v>
      </c>
      <c r="B44" s="39" t="s">
        <v>1537</v>
      </c>
      <c r="C44" s="40" t="s">
        <v>1538</v>
      </c>
      <c r="D44" s="41" t="s">
        <v>1539</v>
      </c>
      <c r="E44" s="42">
        <v>81</v>
      </c>
      <c r="F44" s="42" t="s">
        <v>17</v>
      </c>
      <c r="G44" s="42">
        <v>86</v>
      </c>
      <c r="H44" s="42" t="s">
        <v>17</v>
      </c>
      <c r="I44" s="42">
        <v>88</v>
      </c>
      <c r="J44" s="42" t="s">
        <v>17</v>
      </c>
      <c r="K44" s="42">
        <v>88</v>
      </c>
      <c r="L44" s="42" t="s">
        <v>17</v>
      </c>
      <c r="M44" s="43">
        <v>86</v>
      </c>
      <c r="N44" s="42" t="s">
        <v>17</v>
      </c>
      <c r="O44" s="43"/>
    </row>
    <row r="45" spans="1:15" s="21" customFormat="1" ht="20.25" customHeight="1">
      <c r="A45" s="38">
        <v>35</v>
      </c>
      <c r="B45" s="39" t="s">
        <v>1540</v>
      </c>
      <c r="C45" s="40" t="s">
        <v>1541</v>
      </c>
      <c r="D45" s="41" t="s">
        <v>1542</v>
      </c>
      <c r="E45" s="42">
        <v>86</v>
      </c>
      <c r="F45" s="42" t="s">
        <v>17</v>
      </c>
      <c r="G45" s="42">
        <v>86</v>
      </c>
      <c r="H45" s="42" t="s">
        <v>17</v>
      </c>
      <c r="I45" s="42">
        <v>88</v>
      </c>
      <c r="J45" s="42" t="s">
        <v>17</v>
      </c>
      <c r="K45" s="42">
        <v>88</v>
      </c>
      <c r="L45" s="42" t="s">
        <v>17</v>
      </c>
      <c r="M45" s="43">
        <v>87</v>
      </c>
      <c r="N45" s="42" t="s">
        <v>17</v>
      </c>
      <c r="O45" s="43"/>
    </row>
    <row r="46" spans="1:15" s="21" customFormat="1" ht="20.25" customHeight="1">
      <c r="A46" s="38">
        <v>36</v>
      </c>
      <c r="B46" s="39" t="s">
        <v>1543</v>
      </c>
      <c r="C46" s="40" t="s">
        <v>1544</v>
      </c>
      <c r="D46" s="41" t="s">
        <v>552</v>
      </c>
      <c r="E46" s="42">
        <v>73</v>
      </c>
      <c r="F46" s="42" t="s">
        <v>22</v>
      </c>
      <c r="G46" s="42">
        <v>69</v>
      </c>
      <c r="H46" s="42" t="s">
        <v>22</v>
      </c>
      <c r="I46" s="42">
        <v>64</v>
      </c>
      <c r="J46" s="42" t="s">
        <v>41</v>
      </c>
      <c r="K46" s="42">
        <v>48</v>
      </c>
      <c r="L46" s="42" t="s">
        <v>215</v>
      </c>
      <c r="M46" s="43">
        <v>64</v>
      </c>
      <c r="N46" s="42" t="s">
        <v>41</v>
      </c>
      <c r="O46" s="43"/>
    </row>
    <row r="47" spans="1:15" s="21" customFormat="1" ht="20.25" customHeight="1">
      <c r="A47" s="38">
        <v>37</v>
      </c>
      <c r="B47" s="39" t="s">
        <v>1545</v>
      </c>
      <c r="C47" s="40" t="s">
        <v>1546</v>
      </c>
      <c r="D47" s="41" t="s">
        <v>1067</v>
      </c>
      <c r="E47" s="42">
        <v>83</v>
      </c>
      <c r="F47" s="42" t="s">
        <v>17</v>
      </c>
      <c r="G47" s="42">
        <v>86</v>
      </c>
      <c r="H47" s="42" t="s">
        <v>17</v>
      </c>
      <c r="I47" s="42">
        <v>85</v>
      </c>
      <c r="J47" s="42" t="s">
        <v>17</v>
      </c>
      <c r="K47" s="42">
        <v>85</v>
      </c>
      <c r="L47" s="42" t="s">
        <v>17</v>
      </c>
      <c r="M47" s="43">
        <v>85</v>
      </c>
      <c r="N47" s="42" t="s">
        <v>17</v>
      </c>
      <c r="O47" s="43"/>
    </row>
    <row r="48" spans="1:15" s="21" customFormat="1" ht="20.25" customHeight="1">
      <c r="A48" s="38">
        <v>38</v>
      </c>
      <c r="B48" s="39" t="s">
        <v>1547</v>
      </c>
      <c r="C48" s="40" t="s">
        <v>1548</v>
      </c>
      <c r="D48" s="41" t="s">
        <v>597</v>
      </c>
      <c r="E48" s="42">
        <v>72</v>
      </c>
      <c r="F48" s="42" t="s">
        <v>22</v>
      </c>
      <c r="G48" s="42">
        <v>89</v>
      </c>
      <c r="H48" s="42" t="s">
        <v>17</v>
      </c>
      <c r="I48" s="42">
        <v>91</v>
      </c>
      <c r="J48" s="42" t="s">
        <v>18</v>
      </c>
      <c r="K48" s="42">
        <v>94</v>
      </c>
      <c r="L48" s="42" t="s">
        <v>18</v>
      </c>
      <c r="M48" s="43">
        <v>87</v>
      </c>
      <c r="N48" s="42" t="s">
        <v>17</v>
      </c>
      <c r="O48" s="43"/>
    </row>
    <row r="49" spans="1:15" s="21" customFormat="1" ht="20.25" customHeight="1">
      <c r="A49" s="38">
        <v>39</v>
      </c>
      <c r="B49" s="39" t="s">
        <v>1549</v>
      </c>
      <c r="C49" s="40" t="s">
        <v>1550</v>
      </c>
      <c r="D49" s="41" t="s">
        <v>1551</v>
      </c>
      <c r="E49" s="42">
        <v>83</v>
      </c>
      <c r="F49" s="42" t="s">
        <v>17</v>
      </c>
      <c r="G49" s="42">
        <v>87</v>
      </c>
      <c r="H49" s="42" t="s">
        <v>17</v>
      </c>
      <c r="I49" s="42">
        <v>85</v>
      </c>
      <c r="J49" s="42" t="s">
        <v>17</v>
      </c>
      <c r="K49" s="42">
        <v>85</v>
      </c>
      <c r="L49" s="42" t="s">
        <v>17</v>
      </c>
      <c r="M49" s="43">
        <v>85</v>
      </c>
      <c r="N49" s="42" t="s">
        <v>17</v>
      </c>
      <c r="O49" s="43"/>
    </row>
    <row r="50" spans="1:15" s="21" customFormat="1" ht="20.25" customHeight="1">
      <c r="A50" s="38">
        <v>40</v>
      </c>
      <c r="B50" s="39" t="s">
        <v>1552</v>
      </c>
      <c r="C50" s="40" t="s">
        <v>1553</v>
      </c>
      <c r="D50" s="41" t="s">
        <v>295</v>
      </c>
      <c r="E50" s="42">
        <v>78</v>
      </c>
      <c r="F50" s="42" t="s">
        <v>22</v>
      </c>
      <c r="G50" s="42">
        <v>89</v>
      </c>
      <c r="H50" s="42" t="s">
        <v>17</v>
      </c>
      <c r="I50" s="42">
        <v>85</v>
      </c>
      <c r="J50" s="42" t="s">
        <v>17</v>
      </c>
      <c r="K50" s="42">
        <v>85</v>
      </c>
      <c r="L50" s="42" t="s">
        <v>17</v>
      </c>
      <c r="M50" s="43">
        <v>84</v>
      </c>
      <c r="N50" s="42" t="s">
        <v>17</v>
      </c>
      <c r="O50" s="43"/>
    </row>
    <row r="51" spans="1:15" s="21" customFormat="1" ht="20.25" customHeight="1">
      <c r="A51" s="38">
        <v>41</v>
      </c>
      <c r="B51" s="39" t="s">
        <v>1554</v>
      </c>
      <c r="C51" s="40" t="s">
        <v>1555</v>
      </c>
      <c r="D51" s="41" t="s">
        <v>83</v>
      </c>
      <c r="E51" s="42">
        <v>85</v>
      </c>
      <c r="F51" s="42" t="s">
        <v>17</v>
      </c>
      <c r="G51" s="42">
        <v>88</v>
      </c>
      <c r="H51" s="42" t="s">
        <v>17</v>
      </c>
      <c r="I51" s="42">
        <v>89</v>
      </c>
      <c r="J51" s="42" t="s">
        <v>17</v>
      </c>
      <c r="K51" s="42">
        <v>89</v>
      </c>
      <c r="L51" s="42" t="s">
        <v>17</v>
      </c>
      <c r="M51" s="43">
        <v>88</v>
      </c>
      <c r="N51" s="42" t="s">
        <v>17</v>
      </c>
      <c r="O51" s="43"/>
    </row>
    <row r="52" spans="1:15" s="21" customFormat="1" ht="20.25" customHeight="1">
      <c r="A52" s="38">
        <v>42</v>
      </c>
      <c r="B52" s="39" t="s">
        <v>1556</v>
      </c>
      <c r="C52" s="40" t="s">
        <v>1557</v>
      </c>
      <c r="D52" s="41" t="s">
        <v>1558</v>
      </c>
      <c r="E52" s="42">
        <v>81</v>
      </c>
      <c r="F52" s="42" t="s">
        <v>17</v>
      </c>
      <c r="G52" s="42">
        <v>85</v>
      </c>
      <c r="H52" s="42" t="s">
        <v>17</v>
      </c>
      <c r="I52" s="42">
        <v>88</v>
      </c>
      <c r="J52" s="42" t="s">
        <v>17</v>
      </c>
      <c r="K52" s="42">
        <v>88</v>
      </c>
      <c r="L52" s="42" t="s">
        <v>17</v>
      </c>
      <c r="M52" s="43">
        <v>86</v>
      </c>
      <c r="N52" s="42" t="s">
        <v>17</v>
      </c>
      <c r="O52" s="43"/>
    </row>
    <row r="53" spans="1:15" s="21" customFormat="1" ht="20.25" customHeight="1">
      <c r="A53" s="38">
        <v>43</v>
      </c>
      <c r="B53" s="39" t="s">
        <v>1559</v>
      </c>
      <c r="C53" s="40" t="s">
        <v>1560</v>
      </c>
      <c r="D53" s="41" t="s">
        <v>1561</v>
      </c>
      <c r="E53" s="42">
        <v>78</v>
      </c>
      <c r="F53" s="42" t="s">
        <v>22</v>
      </c>
      <c r="G53" s="42">
        <v>75</v>
      </c>
      <c r="H53" s="42" t="s">
        <v>22</v>
      </c>
      <c r="I53" s="42">
        <v>64</v>
      </c>
      <c r="J53" s="42" t="s">
        <v>41</v>
      </c>
      <c r="K53" s="42">
        <v>72</v>
      </c>
      <c r="L53" s="42" t="s">
        <v>22</v>
      </c>
      <c r="M53" s="43">
        <v>72</v>
      </c>
      <c r="N53" s="42" t="s">
        <v>22</v>
      </c>
      <c r="O53" s="43"/>
    </row>
    <row r="54" spans="1:15" s="21" customFormat="1" ht="20.25" customHeight="1">
      <c r="A54" s="38">
        <v>44</v>
      </c>
      <c r="B54" s="39" t="s">
        <v>1562</v>
      </c>
      <c r="C54" s="40" t="s">
        <v>1563</v>
      </c>
      <c r="D54" s="41" t="s">
        <v>532</v>
      </c>
      <c r="E54" s="42">
        <v>75</v>
      </c>
      <c r="F54" s="42" t="s">
        <v>22</v>
      </c>
      <c r="G54" s="42">
        <v>74</v>
      </c>
      <c r="H54" s="42" t="s">
        <v>22</v>
      </c>
      <c r="I54" s="42">
        <v>84</v>
      </c>
      <c r="J54" s="42" t="s">
        <v>17</v>
      </c>
      <c r="K54" s="42">
        <v>84</v>
      </c>
      <c r="L54" s="42" t="s">
        <v>17</v>
      </c>
      <c r="M54" s="43">
        <v>79</v>
      </c>
      <c r="N54" s="42" t="s">
        <v>22</v>
      </c>
      <c r="O54" s="43"/>
    </row>
    <row r="55" spans="1:15" s="21" customFormat="1" ht="20.25" customHeight="1">
      <c r="A55" s="38">
        <v>45</v>
      </c>
      <c r="B55" s="39" t="s">
        <v>1564</v>
      </c>
      <c r="C55" s="40" t="s">
        <v>1565</v>
      </c>
      <c r="D55" s="41" t="s">
        <v>594</v>
      </c>
      <c r="E55" s="42">
        <v>84</v>
      </c>
      <c r="F55" s="42" t="s">
        <v>17</v>
      </c>
      <c r="G55" s="42">
        <v>85</v>
      </c>
      <c r="H55" s="42" t="s">
        <v>17</v>
      </c>
      <c r="I55" s="42">
        <v>75</v>
      </c>
      <c r="J55" s="42" t="s">
        <v>22</v>
      </c>
      <c r="K55" s="42">
        <v>83</v>
      </c>
      <c r="L55" s="42" t="s">
        <v>17</v>
      </c>
      <c r="M55" s="43">
        <v>82</v>
      </c>
      <c r="N55" s="42" t="s">
        <v>17</v>
      </c>
      <c r="O55" s="43"/>
    </row>
    <row r="56" spans="1:15" s="21" customFormat="1" ht="20.25" customHeight="1">
      <c r="A56" s="38">
        <v>46</v>
      </c>
      <c r="B56" s="39" t="s">
        <v>1566</v>
      </c>
      <c r="C56" s="40" t="s">
        <v>1078</v>
      </c>
      <c r="D56" s="41" t="s">
        <v>104</v>
      </c>
      <c r="E56" s="42">
        <v>78</v>
      </c>
      <c r="F56" s="42" t="s">
        <v>22</v>
      </c>
      <c r="G56" s="42">
        <v>75</v>
      </c>
      <c r="H56" s="42" t="s">
        <v>22</v>
      </c>
      <c r="I56" s="42">
        <v>75</v>
      </c>
      <c r="J56" s="42" t="s">
        <v>22</v>
      </c>
      <c r="K56" s="42">
        <v>86</v>
      </c>
      <c r="L56" s="42" t="s">
        <v>17</v>
      </c>
      <c r="M56" s="43">
        <v>79</v>
      </c>
      <c r="N56" s="42" t="s">
        <v>22</v>
      </c>
      <c r="O56" s="43"/>
    </row>
    <row r="57" spans="1:15" s="21" customFormat="1" ht="20.25" customHeight="1">
      <c r="A57" s="38">
        <v>47</v>
      </c>
      <c r="B57" s="39" t="s">
        <v>1567</v>
      </c>
      <c r="C57" s="40" t="s">
        <v>1568</v>
      </c>
      <c r="D57" s="41" t="s">
        <v>231</v>
      </c>
      <c r="E57" s="42">
        <v>80</v>
      </c>
      <c r="F57" s="42" t="s">
        <v>17</v>
      </c>
      <c r="G57" s="42">
        <v>84</v>
      </c>
      <c r="H57" s="42" t="s">
        <v>17</v>
      </c>
      <c r="I57" s="42">
        <v>80</v>
      </c>
      <c r="J57" s="42" t="s">
        <v>17</v>
      </c>
      <c r="K57" s="42">
        <v>80</v>
      </c>
      <c r="L57" s="42" t="s">
        <v>17</v>
      </c>
      <c r="M57" s="43">
        <v>81</v>
      </c>
      <c r="N57" s="42" t="s">
        <v>17</v>
      </c>
      <c r="O57" s="43"/>
    </row>
    <row r="58" spans="1:15" s="21" customFormat="1" ht="20.25" customHeight="1">
      <c r="A58" s="38">
        <v>48</v>
      </c>
      <c r="B58" s="39" t="s">
        <v>1569</v>
      </c>
      <c r="C58" s="40" t="s">
        <v>1570</v>
      </c>
      <c r="D58" s="41" t="s">
        <v>1571</v>
      </c>
      <c r="E58" s="42">
        <v>84</v>
      </c>
      <c r="F58" s="42" t="s">
        <v>17</v>
      </c>
      <c r="G58" s="42">
        <v>87</v>
      </c>
      <c r="H58" s="42" t="s">
        <v>17</v>
      </c>
      <c r="I58" s="42">
        <v>89</v>
      </c>
      <c r="J58" s="42" t="s">
        <v>17</v>
      </c>
      <c r="K58" s="42">
        <v>89</v>
      </c>
      <c r="L58" s="42" t="s">
        <v>17</v>
      </c>
      <c r="M58" s="43">
        <v>87</v>
      </c>
      <c r="N58" s="42" t="s">
        <v>17</v>
      </c>
      <c r="O58" s="43"/>
    </row>
    <row r="59" spans="1:15" s="21" customFormat="1" ht="20.25" customHeight="1">
      <c r="A59" s="38">
        <v>49</v>
      </c>
      <c r="B59" s="39" t="s">
        <v>1572</v>
      </c>
      <c r="C59" s="40" t="s">
        <v>1573</v>
      </c>
      <c r="D59" s="41" t="s">
        <v>166</v>
      </c>
      <c r="E59" s="42">
        <v>91</v>
      </c>
      <c r="F59" s="42" t="s">
        <v>18</v>
      </c>
      <c r="G59" s="42">
        <v>88</v>
      </c>
      <c r="H59" s="42" t="s">
        <v>17</v>
      </c>
      <c r="I59" s="42">
        <v>76</v>
      </c>
      <c r="J59" s="42" t="s">
        <v>22</v>
      </c>
      <c r="K59" s="42">
        <v>87</v>
      </c>
      <c r="L59" s="42" t="s">
        <v>17</v>
      </c>
      <c r="M59" s="43">
        <v>86</v>
      </c>
      <c r="N59" s="42" t="s">
        <v>17</v>
      </c>
      <c r="O59" s="43"/>
    </row>
    <row r="60" spans="1:15" s="21" customFormat="1" ht="20.25" customHeight="1">
      <c r="A60" s="38">
        <v>50</v>
      </c>
      <c r="B60" s="39" t="s">
        <v>1574</v>
      </c>
      <c r="C60" s="40" t="s">
        <v>1575</v>
      </c>
      <c r="D60" s="41" t="s">
        <v>172</v>
      </c>
      <c r="E60" s="42">
        <v>84</v>
      </c>
      <c r="F60" s="42" t="s">
        <v>17</v>
      </c>
      <c r="G60" s="42">
        <v>84</v>
      </c>
      <c r="H60" s="42" t="s">
        <v>17</v>
      </c>
      <c r="I60" s="42">
        <v>84</v>
      </c>
      <c r="J60" s="42" t="s">
        <v>17</v>
      </c>
      <c r="K60" s="42">
        <v>84</v>
      </c>
      <c r="L60" s="42" t="s">
        <v>17</v>
      </c>
      <c r="M60" s="43">
        <v>84</v>
      </c>
      <c r="N60" s="42" t="s">
        <v>17</v>
      </c>
      <c r="O60" s="43"/>
    </row>
    <row r="61" spans="1:15" s="21" customFormat="1" ht="20.25" customHeight="1">
      <c r="A61" s="38">
        <v>51</v>
      </c>
      <c r="B61" s="39" t="s">
        <v>1576</v>
      </c>
      <c r="C61" s="40" t="s">
        <v>1577</v>
      </c>
      <c r="D61" s="41" t="s">
        <v>959</v>
      </c>
      <c r="E61" s="42">
        <v>77</v>
      </c>
      <c r="F61" s="42" t="s">
        <v>22</v>
      </c>
      <c r="G61" s="42">
        <v>88</v>
      </c>
      <c r="H61" s="42" t="s">
        <v>17</v>
      </c>
      <c r="I61" s="42">
        <v>89</v>
      </c>
      <c r="J61" s="42" t="s">
        <v>17</v>
      </c>
      <c r="K61" s="42">
        <v>92</v>
      </c>
      <c r="L61" s="42" t="s">
        <v>18</v>
      </c>
      <c r="M61" s="43">
        <v>87</v>
      </c>
      <c r="N61" s="42" t="s">
        <v>17</v>
      </c>
      <c r="O61" s="43"/>
    </row>
    <row r="62" spans="1:15" s="21" customFormat="1" ht="20.25" customHeight="1">
      <c r="A62" s="38">
        <v>52</v>
      </c>
      <c r="B62" s="39" t="s">
        <v>1578</v>
      </c>
      <c r="C62" s="40" t="s">
        <v>1579</v>
      </c>
      <c r="D62" s="41" t="s">
        <v>777</v>
      </c>
      <c r="E62" s="42">
        <v>75</v>
      </c>
      <c r="F62" s="42" t="s">
        <v>22</v>
      </c>
      <c r="G62" s="42">
        <v>89</v>
      </c>
      <c r="H62" s="42" t="s">
        <v>17</v>
      </c>
      <c r="I62" s="42">
        <v>89</v>
      </c>
      <c r="J62" s="42" t="s">
        <v>17</v>
      </c>
      <c r="K62" s="42">
        <v>89</v>
      </c>
      <c r="L62" s="42" t="s">
        <v>17</v>
      </c>
      <c r="M62" s="43">
        <v>86</v>
      </c>
      <c r="N62" s="42" t="s">
        <v>17</v>
      </c>
      <c r="O62" s="43"/>
    </row>
    <row r="63" spans="1:15" s="21" customFormat="1" ht="20.25" customHeight="1">
      <c r="A63" s="38">
        <v>53</v>
      </c>
      <c r="B63" s="39" t="s">
        <v>1580</v>
      </c>
      <c r="C63" s="40" t="s">
        <v>1581</v>
      </c>
      <c r="D63" s="41" t="s">
        <v>1205</v>
      </c>
      <c r="E63" s="42">
        <v>92</v>
      </c>
      <c r="F63" s="42" t="s">
        <v>18</v>
      </c>
      <c r="G63" s="42">
        <v>99</v>
      </c>
      <c r="H63" s="42" t="s">
        <v>18</v>
      </c>
      <c r="I63" s="42">
        <v>100</v>
      </c>
      <c r="J63" s="42" t="s">
        <v>18</v>
      </c>
      <c r="K63" s="42">
        <v>98</v>
      </c>
      <c r="L63" s="42" t="s">
        <v>18</v>
      </c>
      <c r="M63" s="43">
        <v>97</v>
      </c>
      <c r="N63" s="42" t="s">
        <v>18</v>
      </c>
      <c r="O63" s="43"/>
    </row>
    <row r="64" spans="1:15" s="21" customFormat="1" ht="20.25" customHeight="1">
      <c r="A64" s="38">
        <v>54</v>
      </c>
      <c r="B64" s="39" t="s">
        <v>1582</v>
      </c>
      <c r="C64" s="40" t="s">
        <v>1583</v>
      </c>
      <c r="D64" s="41" t="s">
        <v>1584</v>
      </c>
      <c r="E64" s="42">
        <v>98</v>
      </c>
      <c r="F64" s="42" t="s">
        <v>18</v>
      </c>
      <c r="G64" s="42">
        <v>98</v>
      </c>
      <c r="H64" s="42" t="s">
        <v>18</v>
      </c>
      <c r="I64" s="42">
        <v>99</v>
      </c>
      <c r="J64" s="42" t="s">
        <v>18</v>
      </c>
      <c r="K64" s="42">
        <v>97</v>
      </c>
      <c r="L64" s="42" t="s">
        <v>18</v>
      </c>
      <c r="M64" s="43">
        <v>98</v>
      </c>
      <c r="N64" s="42" t="s">
        <v>18</v>
      </c>
      <c r="O64" s="43"/>
    </row>
    <row r="65" spans="1:15" s="21" customFormat="1" ht="20.25" customHeight="1">
      <c r="A65" s="38">
        <v>55</v>
      </c>
      <c r="B65" s="39" t="s">
        <v>1585</v>
      </c>
      <c r="C65" s="40" t="s">
        <v>1586</v>
      </c>
      <c r="D65" s="41" t="s">
        <v>579</v>
      </c>
      <c r="E65" s="42">
        <v>79</v>
      </c>
      <c r="F65" s="42" t="s">
        <v>22</v>
      </c>
      <c r="G65" s="42">
        <v>81</v>
      </c>
      <c r="H65" s="42" t="s">
        <v>17</v>
      </c>
      <c r="I65" s="42">
        <v>85</v>
      </c>
      <c r="J65" s="42" t="s">
        <v>17</v>
      </c>
      <c r="K65" s="42">
        <v>85</v>
      </c>
      <c r="L65" s="42" t="s">
        <v>17</v>
      </c>
      <c r="M65" s="43">
        <v>83</v>
      </c>
      <c r="N65" s="42" t="s">
        <v>17</v>
      </c>
      <c r="O65" s="43"/>
    </row>
    <row r="66" spans="1:15" s="21" customFormat="1" ht="20.25" customHeight="1">
      <c r="A66" s="38">
        <v>56</v>
      </c>
      <c r="B66" s="39" t="s">
        <v>1587</v>
      </c>
      <c r="C66" s="40" t="s">
        <v>1588</v>
      </c>
      <c r="D66" s="41" t="s">
        <v>513</v>
      </c>
      <c r="E66" s="42">
        <v>67</v>
      </c>
      <c r="F66" s="42" t="s">
        <v>22</v>
      </c>
      <c r="G66" s="42">
        <v>75</v>
      </c>
      <c r="H66" s="42" t="s">
        <v>22</v>
      </c>
      <c r="I66" s="42">
        <v>89</v>
      </c>
      <c r="J66" s="42" t="s">
        <v>17</v>
      </c>
      <c r="K66" s="42">
        <v>94</v>
      </c>
      <c r="L66" s="42" t="s">
        <v>18</v>
      </c>
      <c r="M66" s="43">
        <v>81</v>
      </c>
      <c r="N66" s="42" t="s">
        <v>17</v>
      </c>
      <c r="O66" s="43"/>
    </row>
    <row r="67" spans="1:15" s="21" customFormat="1" ht="20.25" customHeight="1">
      <c r="A67" s="38">
        <v>57</v>
      </c>
      <c r="B67" s="39" t="s">
        <v>1589</v>
      </c>
      <c r="C67" s="40" t="s">
        <v>1590</v>
      </c>
      <c r="D67" s="41" t="s">
        <v>538</v>
      </c>
      <c r="E67" s="42">
        <v>67</v>
      </c>
      <c r="F67" s="42" t="s">
        <v>22</v>
      </c>
      <c r="G67" s="42">
        <v>64</v>
      </c>
      <c r="H67" s="42" t="s">
        <v>41</v>
      </c>
      <c r="I67" s="42">
        <v>64</v>
      </c>
      <c r="J67" s="42" t="s">
        <v>41</v>
      </c>
      <c r="K67" s="42">
        <v>70</v>
      </c>
      <c r="L67" s="42" t="s">
        <v>22</v>
      </c>
      <c r="M67" s="43">
        <v>66</v>
      </c>
      <c r="N67" s="42" t="s">
        <v>22</v>
      </c>
      <c r="O67" s="43"/>
    </row>
    <row r="68" spans="1:15" s="21" customFormat="1" ht="20.25" customHeight="1">
      <c r="A68" s="38">
        <v>58</v>
      </c>
      <c r="B68" s="39" t="s">
        <v>1591</v>
      </c>
      <c r="C68" s="40" t="s">
        <v>1592</v>
      </c>
      <c r="D68" s="41" t="s">
        <v>1094</v>
      </c>
      <c r="E68" s="42">
        <v>78</v>
      </c>
      <c r="F68" s="42" t="s">
        <v>22</v>
      </c>
      <c r="G68" s="42">
        <v>81</v>
      </c>
      <c r="H68" s="42" t="s">
        <v>17</v>
      </c>
      <c r="I68" s="42">
        <v>81</v>
      </c>
      <c r="J68" s="42" t="s">
        <v>17</v>
      </c>
      <c r="K68" s="42">
        <v>81</v>
      </c>
      <c r="L68" s="42" t="s">
        <v>17</v>
      </c>
      <c r="M68" s="43">
        <v>80</v>
      </c>
      <c r="N68" s="42" t="s">
        <v>17</v>
      </c>
      <c r="O68" s="43"/>
    </row>
    <row r="69" spans="1:15" s="21" customFormat="1" ht="20.25" customHeight="1">
      <c r="A69" s="38">
        <v>59</v>
      </c>
      <c r="B69" s="39" t="s">
        <v>1593</v>
      </c>
      <c r="C69" s="40" t="s">
        <v>1594</v>
      </c>
      <c r="D69" s="41" t="s">
        <v>313</v>
      </c>
      <c r="E69" s="42">
        <v>70</v>
      </c>
      <c r="F69" s="42" t="s">
        <v>22</v>
      </c>
      <c r="G69" s="42">
        <v>73</v>
      </c>
      <c r="H69" s="42" t="s">
        <v>22</v>
      </c>
      <c r="I69" s="42">
        <v>81</v>
      </c>
      <c r="J69" s="42" t="s">
        <v>17</v>
      </c>
      <c r="K69" s="42">
        <v>82</v>
      </c>
      <c r="L69" s="42" t="s">
        <v>17</v>
      </c>
      <c r="M69" s="43">
        <v>77</v>
      </c>
      <c r="N69" s="42" t="s">
        <v>22</v>
      </c>
      <c r="O69" s="43"/>
    </row>
    <row r="70" spans="1:15" s="21" customFormat="1" ht="20.25" customHeight="1">
      <c r="A70" s="38">
        <v>60</v>
      </c>
      <c r="B70" s="39" t="s">
        <v>1595</v>
      </c>
      <c r="C70" s="40" t="s">
        <v>1596</v>
      </c>
      <c r="D70" s="41" t="s">
        <v>1308</v>
      </c>
      <c r="E70" s="42">
        <v>82</v>
      </c>
      <c r="F70" s="42" t="s">
        <v>17</v>
      </c>
      <c r="G70" s="42">
        <v>73</v>
      </c>
      <c r="H70" s="42" t="s">
        <v>22</v>
      </c>
      <c r="I70" s="42">
        <v>89</v>
      </c>
      <c r="J70" s="42" t="s">
        <v>17</v>
      </c>
      <c r="K70" s="42">
        <v>89</v>
      </c>
      <c r="L70" s="42" t="s">
        <v>17</v>
      </c>
      <c r="M70" s="43">
        <v>83</v>
      </c>
      <c r="N70" s="42" t="s">
        <v>17</v>
      </c>
      <c r="O70" s="43"/>
    </row>
    <row r="71" spans="1:15" s="21" customFormat="1" ht="20.25" customHeight="1" thickBot="1">
      <c r="A71" s="38">
        <v>61</v>
      </c>
      <c r="B71" s="39" t="s">
        <v>1597</v>
      </c>
      <c r="C71" s="40" t="s">
        <v>1598</v>
      </c>
      <c r="D71" s="41" t="s">
        <v>1599</v>
      </c>
      <c r="E71" s="42">
        <v>79</v>
      </c>
      <c r="F71" s="42" t="s">
        <v>22</v>
      </c>
      <c r="G71" s="42">
        <v>62</v>
      </c>
      <c r="H71" s="42" t="s">
        <v>41</v>
      </c>
      <c r="I71" s="42">
        <v>74</v>
      </c>
      <c r="J71" s="42" t="s">
        <v>22</v>
      </c>
      <c r="K71" s="42">
        <v>83</v>
      </c>
      <c r="L71" s="42" t="s">
        <v>17</v>
      </c>
      <c r="M71" s="43">
        <v>75</v>
      </c>
      <c r="N71" s="42" t="s">
        <v>22</v>
      </c>
      <c r="O71" s="43"/>
    </row>
    <row r="72" spans="1:15" s="21" customFormat="1" ht="20.25" customHeight="1" thickTop="1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</row>
    <row r="73" spans="1:12" s="21" customFormat="1" ht="20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4" s="21" customFormat="1" ht="20.25" customHeight="1" thickBot="1" thickTop="1">
      <c r="A74" s="20"/>
      <c r="B74" s="101" t="s">
        <v>207</v>
      </c>
      <c r="C74" s="102"/>
      <c r="D74" s="30"/>
      <c r="E74" s="31" t="s">
        <v>208</v>
      </c>
      <c r="F74" s="20"/>
      <c r="G74" s="20"/>
      <c r="H74" s="20"/>
      <c r="I74" s="20"/>
      <c r="J74" s="107" t="s">
        <v>1997</v>
      </c>
      <c r="K74" s="107"/>
      <c r="L74" s="107"/>
      <c r="M74" s="107"/>
      <c r="N74" s="107"/>
    </row>
    <row r="75" spans="1:13" s="21" customFormat="1" ht="20.25" customHeight="1" thickTop="1">
      <c r="A75" s="20"/>
      <c r="B75" s="92" t="s">
        <v>18</v>
      </c>
      <c r="C75" s="93"/>
      <c r="D75" s="42">
        <v>11</v>
      </c>
      <c r="E75" s="43" t="s">
        <v>1070</v>
      </c>
      <c r="F75" s="20"/>
      <c r="G75" s="20"/>
      <c r="H75" s="20"/>
      <c r="I75" s="20"/>
      <c r="J75" s="20"/>
      <c r="K75" s="20"/>
      <c r="L75" s="20"/>
      <c r="M75" s="20"/>
    </row>
    <row r="76" spans="1:13" s="21" customFormat="1" ht="20.25" customHeight="1">
      <c r="A76" s="20"/>
      <c r="B76" s="92" t="s">
        <v>17</v>
      </c>
      <c r="C76" s="93"/>
      <c r="D76" s="42">
        <v>31</v>
      </c>
      <c r="E76" s="43" t="s">
        <v>1600</v>
      </c>
      <c r="F76" s="20"/>
      <c r="G76" s="20"/>
      <c r="H76" s="20"/>
      <c r="I76" s="20"/>
      <c r="J76" s="20"/>
      <c r="K76" s="20"/>
      <c r="L76" s="20"/>
      <c r="M76" s="20"/>
    </row>
    <row r="77" spans="1:13" s="21" customFormat="1" ht="20.25" customHeight="1">
      <c r="A77" s="20"/>
      <c r="B77" s="92" t="s">
        <v>22</v>
      </c>
      <c r="C77" s="93"/>
      <c r="D77" s="42">
        <v>18</v>
      </c>
      <c r="E77" s="43" t="s">
        <v>1601</v>
      </c>
      <c r="F77" s="20"/>
      <c r="G77" s="20"/>
      <c r="H77" s="20"/>
      <c r="I77" s="20"/>
      <c r="J77" s="20"/>
      <c r="K77" s="20"/>
      <c r="L77" s="20"/>
      <c r="M77" s="20"/>
    </row>
    <row r="78" spans="1:13" s="21" customFormat="1" ht="20.25" customHeight="1">
      <c r="A78" s="20"/>
      <c r="B78" s="92" t="s">
        <v>212</v>
      </c>
      <c r="C78" s="93"/>
      <c r="D78" s="42">
        <v>0</v>
      </c>
      <c r="E78" s="43" t="s">
        <v>213</v>
      </c>
      <c r="F78" s="20"/>
      <c r="G78" s="20"/>
      <c r="H78" s="20"/>
      <c r="I78" s="20"/>
      <c r="J78" s="20"/>
      <c r="K78" s="20"/>
      <c r="L78" s="20"/>
      <c r="M78" s="20"/>
    </row>
    <row r="79" spans="1:14" s="21" customFormat="1" ht="20.25" customHeight="1">
      <c r="A79" s="20"/>
      <c r="B79" s="92" t="s">
        <v>41</v>
      </c>
      <c r="C79" s="93"/>
      <c r="D79" s="42">
        <v>1</v>
      </c>
      <c r="E79" s="43" t="s">
        <v>1602</v>
      </c>
      <c r="F79" s="20"/>
      <c r="G79" s="20"/>
      <c r="H79" s="20"/>
      <c r="I79" s="20"/>
      <c r="J79" s="107" t="s">
        <v>1994</v>
      </c>
      <c r="K79" s="107"/>
      <c r="L79" s="107"/>
      <c r="M79" s="107"/>
      <c r="N79" s="107"/>
    </row>
    <row r="80" spans="1:12" s="21" customFormat="1" ht="20.25" customHeight="1">
      <c r="A80" s="20"/>
      <c r="B80" s="92" t="s">
        <v>215</v>
      </c>
      <c r="C80" s="93"/>
      <c r="D80" s="42">
        <v>0</v>
      </c>
      <c r="E80" s="43" t="s">
        <v>213</v>
      </c>
      <c r="F80" s="20"/>
      <c r="G80" s="20"/>
      <c r="H80" s="20"/>
      <c r="I80" s="20"/>
      <c r="J80" s="20"/>
      <c r="K80" s="20"/>
      <c r="L80" s="20"/>
    </row>
    <row r="81" spans="1:12" s="21" customFormat="1" ht="20.25" customHeight="1" thickBot="1">
      <c r="A81" s="20"/>
      <c r="B81" s="92" t="s">
        <v>152</v>
      </c>
      <c r="C81" s="93"/>
      <c r="D81" s="42">
        <v>0</v>
      </c>
      <c r="E81" s="43" t="s">
        <v>213</v>
      </c>
      <c r="F81" s="20"/>
      <c r="G81" s="20"/>
      <c r="H81" s="20"/>
      <c r="I81" s="20"/>
      <c r="J81" s="20"/>
      <c r="K81" s="20"/>
      <c r="L81" s="20"/>
    </row>
    <row r="82" spans="1:12" s="21" customFormat="1" ht="20.25" customHeight="1" thickTop="1">
      <c r="A82" s="20"/>
      <c r="B82" s="32"/>
      <c r="C82" s="33" t="s">
        <v>216</v>
      </c>
      <c r="D82" s="33">
        <v>61</v>
      </c>
      <c r="E82" s="29"/>
      <c r="F82" s="20"/>
      <c r="G82" s="20"/>
      <c r="H82" s="20"/>
      <c r="I82" s="20"/>
      <c r="J82" s="20"/>
      <c r="K82" s="20"/>
      <c r="L82" s="20"/>
    </row>
    <row r="84" spans="5:8" ht="12.75">
      <c r="E84" s="138"/>
      <c r="F84" s="138"/>
      <c r="G84" s="138"/>
      <c r="H84" s="138"/>
    </row>
    <row r="85" spans="1:5" ht="12.75">
      <c r="A85" s="2"/>
      <c r="C85" s="16"/>
      <c r="E85" s="16"/>
    </row>
    <row r="90" spans="2:3" ht="12.75">
      <c r="B90" s="17"/>
      <c r="C90" s="18"/>
    </row>
    <row r="91" ht="12.75">
      <c r="C91" s="18"/>
    </row>
    <row r="92" ht="12.75">
      <c r="C92" s="18"/>
    </row>
  </sheetData>
  <sheetProtection/>
  <mergeCells count="31">
    <mergeCell ref="A2:C2"/>
    <mergeCell ref="G10:H10"/>
    <mergeCell ref="B5:O5"/>
    <mergeCell ref="I10:J10"/>
    <mergeCell ref="C9:C10"/>
    <mergeCell ref="A1:C1"/>
    <mergeCell ref="K10:L10"/>
    <mergeCell ref="F1:N1"/>
    <mergeCell ref="F2:N2"/>
    <mergeCell ref="A3:C3"/>
    <mergeCell ref="A4:O4"/>
    <mergeCell ref="B81:C81"/>
    <mergeCell ref="B9:B10"/>
    <mergeCell ref="D9:D10"/>
    <mergeCell ref="A72:O72"/>
    <mergeCell ref="J79:N79"/>
    <mergeCell ref="O9:O10"/>
    <mergeCell ref="E38:F38"/>
    <mergeCell ref="B76:C76"/>
    <mergeCell ref="B74:C74"/>
    <mergeCell ref="E10:F10"/>
    <mergeCell ref="B78:C78"/>
    <mergeCell ref="J74:N74"/>
    <mergeCell ref="E84:H84"/>
    <mergeCell ref="E9:N9"/>
    <mergeCell ref="A9:A10"/>
    <mergeCell ref="B80:C80"/>
    <mergeCell ref="B75:C75"/>
    <mergeCell ref="M10:N10"/>
    <mergeCell ref="B79:C79"/>
    <mergeCell ref="B77:C77"/>
  </mergeCells>
  <printOptions/>
  <pageMargins left="0.3937007874015748" right="0.1968503937007874" top="0.1968503937007874" bottom="0.1968503937007874" header="0.11811023622047245" footer="0.11811023622047245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selection activeCell="A1" sqref="A1:IV16384"/>
    </sheetView>
  </sheetViews>
  <sheetFormatPr defaultColWidth="1.57421875" defaultRowHeight="12.75" customHeight="1"/>
  <cols>
    <col min="1" max="1" width="30.8515625" style="1" bestFit="1" customWidth="1"/>
    <col min="2" max="2" width="15.7109375" style="1" bestFit="1" customWidth="1"/>
    <col min="3" max="3" width="22.140625" style="1" bestFit="1" customWidth="1"/>
    <col min="4" max="4" width="9.00390625" style="1" bestFit="1" customWidth="1"/>
    <col min="5" max="5" width="7.421875" style="1" bestFit="1" customWidth="1"/>
    <col min="6" max="6" width="9.57421875" style="1" bestFit="1" customWidth="1"/>
    <col min="7" max="7" width="2.7109375" style="1" bestFit="1" customWidth="1"/>
    <col min="8" max="8" width="9.57421875" style="1" bestFit="1" customWidth="1"/>
    <col min="9" max="9" width="3.57421875" style="1" bestFit="1" customWidth="1"/>
    <col min="10" max="10" width="9.57421875" style="1" bestFit="1" customWidth="1"/>
    <col min="11" max="11" width="2.7109375" style="1" bestFit="1" customWidth="1"/>
    <col min="12" max="12" width="9.57421875" style="1" bestFit="1" customWidth="1"/>
    <col min="13" max="13" width="2.7109375" style="60" bestFit="1" customWidth="1"/>
    <col min="14" max="14" width="9.57421875" style="60" bestFit="1" customWidth="1"/>
    <col min="15" max="15" width="21.57421875" style="60" bestFit="1" customWidth="1"/>
    <col min="16" max="16384" width="1.57421875" style="60" customWidth="1"/>
  </cols>
  <sheetData>
    <row r="1" spans="1:14" s="59" customFormat="1" ht="16.5" customHeight="1">
      <c r="A1" s="109" t="s">
        <v>1991</v>
      </c>
      <c r="B1" s="109"/>
      <c r="C1" s="109"/>
      <c r="D1" s="57"/>
      <c r="E1" s="57"/>
      <c r="F1" s="107" t="s">
        <v>1995</v>
      </c>
      <c r="G1" s="107"/>
      <c r="H1" s="107"/>
      <c r="I1" s="107"/>
      <c r="J1" s="107"/>
      <c r="K1" s="107"/>
      <c r="L1" s="107"/>
      <c r="M1" s="107"/>
      <c r="N1" s="107"/>
    </row>
    <row r="2" spans="1:14" s="57" customFormat="1" ht="19.5" customHeight="1">
      <c r="A2" s="107" t="s">
        <v>1992</v>
      </c>
      <c r="B2" s="107"/>
      <c r="C2" s="107"/>
      <c r="F2" s="136" t="s">
        <v>1996</v>
      </c>
      <c r="G2" s="136"/>
      <c r="H2" s="136"/>
      <c r="I2" s="136"/>
      <c r="J2" s="136"/>
      <c r="K2" s="136"/>
      <c r="L2" s="136"/>
      <c r="M2" s="136"/>
      <c r="N2" s="136"/>
    </row>
    <row r="3" spans="1:3" s="57" customFormat="1" ht="10.5" customHeight="1">
      <c r="A3" s="137" t="s">
        <v>0</v>
      </c>
      <c r="B3" s="137"/>
      <c r="C3" s="137"/>
    </row>
    <row r="4" spans="1:15" s="20" customFormat="1" ht="23.25" customHeight="1">
      <c r="A4" s="106" t="s">
        <v>2010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s="3" customFormat="1" ht="26.25" customHeight="1">
      <c r="A5" s="1"/>
      <c r="B5" s="99" t="s">
        <v>2014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2" s="3" customFormat="1" ht="14.25" customHeight="1">
      <c r="A6" s="4" t="s">
        <v>1603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3" customFormat="1" ht="14.25" customHeight="1">
      <c r="A7" s="4" t="s">
        <v>774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" customFormat="1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5" s="20" customFormat="1" ht="21" customHeight="1">
      <c r="A9" s="96" t="s">
        <v>3</v>
      </c>
      <c r="B9" s="96" t="s">
        <v>4</v>
      </c>
      <c r="C9" s="96" t="s">
        <v>5</v>
      </c>
      <c r="D9" s="96" t="s">
        <v>6</v>
      </c>
      <c r="E9" s="94" t="s">
        <v>7</v>
      </c>
      <c r="F9" s="94"/>
      <c r="G9" s="94"/>
      <c r="H9" s="94"/>
      <c r="I9" s="94"/>
      <c r="J9" s="94"/>
      <c r="K9" s="94"/>
      <c r="L9" s="94"/>
      <c r="M9" s="94"/>
      <c r="N9" s="94"/>
      <c r="O9" s="104" t="s">
        <v>8</v>
      </c>
    </row>
    <row r="10" spans="1:15" s="20" customFormat="1" ht="21" customHeight="1">
      <c r="A10" s="96"/>
      <c r="B10" s="96"/>
      <c r="C10" s="96"/>
      <c r="D10" s="96"/>
      <c r="E10" s="96" t="s">
        <v>9</v>
      </c>
      <c r="F10" s="96"/>
      <c r="G10" s="96" t="s">
        <v>10</v>
      </c>
      <c r="H10" s="96"/>
      <c r="I10" s="96" t="s">
        <v>11</v>
      </c>
      <c r="J10" s="96"/>
      <c r="K10" s="96" t="s">
        <v>12</v>
      </c>
      <c r="L10" s="96"/>
      <c r="M10" s="94" t="s">
        <v>13</v>
      </c>
      <c r="N10" s="94"/>
      <c r="O10" s="104"/>
    </row>
    <row r="11" spans="1:15" s="20" customFormat="1" ht="21" customHeight="1">
      <c r="A11" s="44">
        <v>1</v>
      </c>
      <c r="B11" s="44" t="s">
        <v>1604</v>
      </c>
      <c r="C11" s="45" t="s">
        <v>1605</v>
      </c>
      <c r="D11" s="46" t="s">
        <v>1606</v>
      </c>
      <c r="E11" s="47">
        <v>94</v>
      </c>
      <c r="F11" s="47" t="s">
        <v>18</v>
      </c>
      <c r="G11" s="47">
        <v>95</v>
      </c>
      <c r="H11" s="47" t="s">
        <v>18</v>
      </c>
      <c r="I11" s="47">
        <v>95</v>
      </c>
      <c r="J11" s="47" t="s">
        <v>18</v>
      </c>
      <c r="K11" s="47">
        <v>93</v>
      </c>
      <c r="L11" s="47" t="s">
        <v>18</v>
      </c>
      <c r="M11" s="48">
        <v>94</v>
      </c>
      <c r="N11" s="47" t="s">
        <v>18</v>
      </c>
      <c r="O11" s="48"/>
    </row>
    <row r="12" spans="1:15" s="37" customFormat="1" ht="21" customHeight="1">
      <c r="A12" s="44">
        <v>2</v>
      </c>
      <c r="B12" s="44" t="s">
        <v>1607</v>
      </c>
      <c r="C12" s="45" t="s">
        <v>303</v>
      </c>
      <c r="D12" s="46" t="s">
        <v>605</v>
      </c>
      <c r="E12" s="47">
        <v>84</v>
      </c>
      <c r="F12" s="47" t="s">
        <v>17</v>
      </c>
      <c r="G12" s="47">
        <v>69</v>
      </c>
      <c r="H12" s="47" t="s">
        <v>22</v>
      </c>
      <c r="I12" s="47">
        <v>80</v>
      </c>
      <c r="J12" s="47" t="s">
        <v>17</v>
      </c>
      <c r="K12" s="47">
        <v>83</v>
      </c>
      <c r="L12" s="47" t="s">
        <v>17</v>
      </c>
      <c r="M12" s="48">
        <v>79</v>
      </c>
      <c r="N12" s="47" t="s">
        <v>22</v>
      </c>
      <c r="O12" s="48"/>
    </row>
    <row r="13" spans="1:15" s="37" customFormat="1" ht="21" customHeight="1">
      <c r="A13" s="44">
        <v>3</v>
      </c>
      <c r="B13" s="44" t="s">
        <v>1608</v>
      </c>
      <c r="C13" s="45" t="s">
        <v>1609</v>
      </c>
      <c r="D13" s="46" t="s">
        <v>1599</v>
      </c>
      <c r="E13" s="47">
        <v>90</v>
      </c>
      <c r="F13" s="47" t="s">
        <v>18</v>
      </c>
      <c r="G13" s="47">
        <v>79</v>
      </c>
      <c r="H13" s="47" t="s">
        <v>22</v>
      </c>
      <c r="I13" s="47">
        <v>77</v>
      </c>
      <c r="J13" s="47" t="s">
        <v>22</v>
      </c>
      <c r="K13" s="47">
        <v>75</v>
      </c>
      <c r="L13" s="47" t="s">
        <v>22</v>
      </c>
      <c r="M13" s="48">
        <v>80</v>
      </c>
      <c r="N13" s="47" t="s">
        <v>17</v>
      </c>
      <c r="O13" s="48"/>
    </row>
    <row r="14" spans="1:15" s="37" customFormat="1" ht="21" customHeight="1">
      <c r="A14" s="44">
        <v>4</v>
      </c>
      <c r="B14" s="44" t="s">
        <v>1610</v>
      </c>
      <c r="C14" s="45" t="s">
        <v>1611</v>
      </c>
      <c r="D14" s="46" t="s">
        <v>1478</v>
      </c>
      <c r="E14" s="47">
        <v>76</v>
      </c>
      <c r="F14" s="47" t="s">
        <v>22</v>
      </c>
      <c r="G14" s="47">
        <v>83</v>
      </c>
      <c r="H14" s="47" t="s">
        <v>17</v>
      </c>
      <c r="I14" s="47">
        <v>88</v>
      </c>
      <c r="J14" s="47" t="s">
        <v>17</v>
      </c>
      <c r="K14" s="47">
        <v>83</v>
      </c>
      <c r="L14" s="47" t="s">
        <v>17</v>
      </c>
      <c r="M14" s="48">
        <v>83</v>
      </c>
      <c r="N14" s="47" t="s">
        <v>17</v>
      </c>
      <c r="O14" s="48"/>
    </row>
    <row r="15" spans="1:15" s="37" customFormat="1" ht="21" customHeight="1">
      <c r="A15" s="44">
        <v>5</v>
      </c>
      <c r="B15" s="44" t="s">
        <v>1612</v>
      </c>
      <c r="C15" s="45" t="s">
        <v>1613</v>
      </c>
      <c r="D15" s="46" t="s">
        <v>116</v>
      </c>
      <c r="E15" s="47">
        <v>76</v>
      </c>
      <c r="F15" s="47" t="s">
        <v>22</v>
      </c>
      <c r="G15" s="47">
        <v>82</v>
      </c>
      <c r="H15" s="47" t="s">
        <v>17</v>
      </c>
      <c r="I15" s="47">
        <v>66</v>
      </c>
      <c r="J15" s="47" t="s">
        <v>22</v>
      </c>
      <c r="K15" s="47">
        <v>55</v>
      </c>
      <c r="L15" s="47" t="s">
        <v>41</v>
      </c>
      <c r="M15" s="48">
        <v>70</v>
      </c>
      <c r="N15" s="47" t="s">
        <v>22</v>
      </c>
      <c r="O15" s="48"/>
    </row>
    <row r="16" spans="1:15" s="37" customFormat="1" ht="21" customHeight="1">
      <c r="A16" s="44">
        <v>6</v>
      </c>
      <c r="B16" s="44" t="s">
        <v>1614</v>
      </c>
      <c r="C16" s="45" t="s">
        <v>1615</v>
      </c>
      <c r="D16" s="46" t="s">
        <v>736</v>
      </c>
      <c r="E16" s="47">
        <v>90</v>
      </c>
      <c r="F16" s="47" t="s">
        <v>18</v>
      </c>
      <c r="G16" s="47">
        <v>92</v>
      </c>
      <c r="H16" s="47" t="s">
        <v>18</v>
      </c>
      <c r="I16" s="47">
        <v>94</v>
      </c>
      <c r="J16" s="47" t="s">
        <v>18</v>
      </c>
      <c r="K16" s="47">
        <v>93</v>
      </c>
      <c r="L16" s="47" t="s">
        <v>18</v>
      </c>
      <c r="M16" s="48">
        <v>92</v>
      </c>
      <c r="N16" s="47" t="s">
        <v>18</v>
      </c>
      <c r="O16" s="48"/>
    </row>
    <row r="17" spans="1:15" s="37" customFormat="1" ht="21" customHeight="1">
      <c r="A17" s="44">
        <v>7</v>
      </c>
      <c r="B17" s="44" t="s">
        <v>1616</v>
      </c>
      <c r="C17" s="45" t="s">
        <v>1617</v>
      </c>
      <c r="D17" s="46" t="s">
        <v>435</v>
      </c>
      <c r="E17" s="47">
        <v>88</v>
      </c>
      <c r="F17" s="47" t="s">
        <v>17</v>
      </c>
      <c r="G17" s="47">
        <v>74</v>
      </c>
      <c r="H17" s="47" t="s">
        <v>22</v>
      </c>
      <c r="I17" s="47">
        <v>73</v>
      </c>
      <c r="J17" s="47" t="s">
        <v>22</v>
      </c>
      <c r="K17" s="47">
        <v>83</v>
      </c>
      <c r="L17" s="47" t="s">
        <v>17</v>
      </c>
      <c r="M17" s="48">
        <v>80</v>
      </c>
      <c r="N17" s="47" t="s">
        <v>17</v>
      </c>
      <c r="O17" s="48"/>
    </row>
    <row r="18" spans="1:15" s="37" customFormat="1" ht="21" customHeight="1">
      <c r="A18" s="44">
        <v>8</v>
      </c>
      <c r="B18" s="44" t="s">
        <v>1618</v>
      </c>
      <c r="C18" s="45" t="s">
        <v>1619</v>
      </c>
      <c r="D18" s="46" t="s">
        <v>301</v>
      </c>
      <c r="E18" s="47">
        <v>99</v>
      </c>
      <c r="F18" s="47" t="s">
        <v>18</v>
      </c>
      <c r="G18" s="47">
        <v>98</v>
      </c>
      <c r="H18" s="47" t="s">
        <v>18</v>
      </c>
      <c r="I18" s="47">
        <v>100</v>
      </c>
      <c r="J18" s="47" t="s">
        <v>18</v>
      </c>
      <c r="K18" s="47">
        <v>99</v>
      </c>
      <c r="L18" s="47" t="s">
        <v>18</v>
      </c>
      <c r="M18" s="48">
        <v>99</v>
      </c>
      <c r="N18" s="47" t="s">
        <v>18</v>
      </c>
      <c r="O18" s="48"/>
    </row>
    <row r="19" spans="1:15" s="37" customFormat="1" ht="21" customHeight="1">
      <c r="A19" s="44">
        <v>9</v>
      </c>
      <c r="B19" s="44" t="s">
        <v>1620</v>
      </c>
      <c r="C19" s="45" t="s">
        <v>1621</v>
      </c>
      <c r="D19" s="46" t="s">
        <v>1622</v>
      </c>
      <c r="E19" s="47">
        <v>83</v>
      </c>
      <c r="F19" s="47" t="s">
        <v>17</v>
      </c>
      <c r="G19" s="47">
        <v>87</v>
      </c>
      <c r="H19" s="47" t="s">
        <v>17</v>
      </c>
      <c r="I19" s="47">
        <v>87</v>
      </c>
      <c r="J19" s="47" t="s">
        <v>17</v>
      </c>
      <c r="K19" s="47">
        <v>83</v>
      </c>
      <c r="L19" s="47" t="s">
        <v>17</v>
      </c>
      <c r="M19" s="48">
        <v>85</v>
      </c>
      <c r="N19" s="47" t="s">
        <v>17</v>
      </c>
      <c r="O19" s="48"/>
    </row>
    <row r="20" spans="1:15" s="37" customFormat="1" ht="21" customHeight="1">
      <c r="A20" s="44">
        <v>10</v>
      </c>
      <c r="B20" s="44" t="s">
        <v>1623</v>
      </c>
      <c r="C20" s="45" t="s">
        <v>1624</v>
      </c>
      <c r="D20" s="46" t="s">
        <v>1542</v>
      </c>
      <c r="E20" s="47">
        <v>79</v>
      </c>
      <c r="F20" s="47" t="s">
        <v>22</v>
      </c>
      <c r="G20" s="47">
        <v>74</v>
      </c>
      <c r="H20" s="47" t="s">
        <v>22</v>
      </c>
      <c r="I20" s="47">
        <v>82</v>
      </c>
      <c r="J20" s="47" t="s">
        <v>17</v>
      </c>
      <c r="K20" s="47">
        <v>84</v>
      </c>
      <c r="L20" s="47" t="s">
        <v>17</v>
      </c>
      <c r="M20" s="48">
        <v>80</v>
      </c>
      <c r="N20" s="47" t="s">
        <v>17</v>
      </c>
      <c r="O20" s="48"/>
    </row>
    <row r="21" spans="1:15" s="37" customFormat="1" ht="21" customHeight="1">
      <c r="A21" s="44">
        <v>11</v>
      </c>
      <c r="B21" s="44" t="s">
        <v>1625</v>
      </c>
      <c r="C21" s="45" t="s">
        <v>1626</v>
      </c>
      <c r="D21" s="46" t="s">
        <v>1141</v>
      </c>
      <c r="E21" s="47">
        <v>87</v>
      </c>
      <c r="F21" s="47" t="s">
        <v>17</v>
      </c>
      <c r="G21" s="47">
        <v>87</v>
      </c>
      <c r="H21" s="47" t="s">
        <v>17</v>
      </c>
      <c r="I21" s="47">
        <v>94</v>
      </c>
      <c r="J21" s="47" t="s">
        <v>18</v>
      </c>
      <c r="K21" s="47">
        <v>95</v>
      </c>
      <c r="L21" s="47" t="s">
        <v>18</v>
      </c>
      <c r="M21" s="48">
        <v>91</v>
      </c>
      <c r="N21" s="47" t="s">
        <v>18</v>
      </c>
      <c r="O21" s="48"/>
    </row>
    <row r="22" spans="1:15" s="37" customFormat="1" ht="21" customHeight="1">
      <c r="A22" s="44">
        <v>12</v>
      </c>
      <c r="B22" s="44" t="s">
        <v>1627</v>
      </c>
      <c r="C22" s="45" t="s">
        <v>1628</v>
      </c>
      <c r="D22" s="46" t="s">
        <v>1629</v>
      </c>
      <c r="E22" s="47">
        <v>30</v>
      </c>
      <c r="F22" s="47" t="s">
        <v>152</v>
      </c>
      <c r="G22" s="47">
        <v>63</v>
      </c>
      <c r="H22" s="47" t="s">
        <v>41</v>
      </c>
      <c r="I22" s="47">
        <v>64</v>
      </c>
      <c r="J22" s="47" t="s">
        <v>41</v>
      </c>
      <c r="K22" s="47">
        <v>72</v>
      </c>
      <c r="L22" s="47" t="s">
        <v>22</v>
      </c>
      <c r="M22" s="48">
        <v>57</v>
      </c>
      <c r="N22" s="47" t="s">
        <v>41</v>
      </c>
      <c r="O22" s="48"/>
    </row>
    <row r="23" spans="1:15" s="37" customFormat="1" ht="21" customHeight="1">
      <c r="A23" s="44">
        <v>13</v>
      </c>
      <c r="B23" s="44" t="s">
        <v>1630</v>
      </c>
      <c r="C23" s="45" t="s">
        <v>1631</v>
      </c>
      <c r="D23" s="46" t="s">
        <v>25</v>
      </c>
      <c r="E23" s="47">
        <v>67</v>
      </c>
      <c r="F23" s="47" t="s">
        <v>22</v>
      </c>
      <c r="G23" s="47">
        <v>73</v>
      </c>
      <c r="H23" s="47" t="s">
        <v>22</v>
      </c>
      <c r="I23" s="47">
        <v>67</v>
      </c>
      <c r="J23" s="47" t="s">
        <v>22</v>
      </c>
      <c r="K23" s="47">
        <v>72</v>
      </c>
      <c r="L23" s="47" t="s">
        <v>22</v>
      </c>
      <c r="M23" s="48">
        <v>70</v>
      </c>
      <c r="N23" s="47" t="s">
        <v>22</v>
      </c>
      <c r="O23" s="48"/>
    </row>
    <row r="24" spans="1:15" s="37" customFormat="1" ht="21" customHeight="1">
      <c r="A24" s="44">
        <v>14</v>
      </c>
      <c r="B24" s="44" t="s">
        <v>1632</v>
      </c>
      <c r="C24" s="45" t="s">
        <v>1633</v>
      </c>
      <c r="D24" s="46" t="s">
        <v>1634</v>
      </c>
      <c r="E24" s="98" t="s">
        <v>2012</v>
      </c>
      <c r="F24" s="98"/>
      <c r="G24" s="47">
        <v>88</v>
      </c>
      <c r="H24" s="47" t="s">
        <v>17</v>
      </c>
      <c r="I24" s="47">
        <v>87</v>
      </c>
      <c r="J24" s="47" t="s">
        <v>17</v>
      </c>
      <c r="K24" s="47">
        <v>85</v>
      </c>
      <c r="L24" s="47" t="s">
        <v>17</v>
      </c>
      <c r="M24" s="48">
        <v>87</v>
      </c>
      <c r="N24" s="47" t="s">
        <v>17</v>
      </c>
      <c r="O24" s="63"/>
    </row>
    <row r="25" spans="1:15" s="37" customFormat="1" ht="21" customHeight="1">
      <c r="A25" s="44">
        <v>15</v>
      </c>
      <c r="B25" s="44" t="s">
        <v>1635</v>
      </c>
      <c r="C25" s="45" t="s">
        <v>1636</v>
      </c>
      <c r="D25" s="46" t="s">
        <v>361</v>
      </c>
      <c r="E25" s="47">
        <v>72</v>
      </c>
      <c r="F25" s="47" t="s">
        <v>22</v>
      </c>
      <c r="G25" s="47">
        <v>87</v>
      </c>
      <c r="H25" s="47" t="s">
        <v>17</v>
      </c>
      <c r="I25" s="47">
        <v>78</v>
      </c>
      <c r="J25" s="47" t="s">
        <v>22</v>
      </c>
      <c r="K25" s="47">
        <v>84</v>
      </c>
      <c r="L25" s="47" t="s">
        <v>17</v>
      </c>
      <c r="M25" s="48">
        <v>80</v>
      </c>
      <c r="N25" s="47" t="s">
        <v>17</v>
      </c>
      <c r="O25" s="48"/>
    </row>
    <row r="26" spans="1:15" s="37" customFormat="1" ht="21" customHeight="1">
      <c r="A26" s="44">
        <v>16</v>
      </c>
      <c r="B26" s="44" t="s">
        <v>1637</v>
      </c>
      <c r="C26" s="45" t="s">
        <v>1638</v>
      </c>
      <c r="D26" s="46" t="s">
        <v>65</v>
      </c>
      <c r="E26" s="47">
        <v>53</v>
      </c>
      <c r="F26" s="47" t="s">
        <v>41</v>
      </c>
      <c r="G26" s="47">
        <v>70</v>
      </c>
      <c r="H26" s="47" t="s">
        <v>22</v>
      </c>
      <c r="I26" s="47">
        <v>68</v>
      </c>
      <c r="J26" s="47" t="s">
        <v>22</v>
      </c>
      <c r="K26" s="47">
        <v>82</v>
      </c>
      <c r="L26" s="47" t="s">
        <v>17</v>
      </c>
      <c r="M26" s="48">
        <v>68</v>
      </c>
      <c r="N26" s="47" t="s">
        <v>22</v>
      </c>
      <c r="O26" s="48"/>
    </row>
    <row r="27" spans="1:15" s="37" customFormat="1" ht="21" customHeight="1">
      <c r="A27" s="44">
        <v>17</v>
      </c>
      <c r="B27" s="44" t="s">
        <v>1639</v>
      </c>
      <c r="C27" s="45" t="s">
        <v>1640</v>
      </c>
      <c r="D27" s="46" t="s">
        <v>101</v>
      </c>
      <c r="E27" s="47">
        <v>77</v>
      </c>
      <c r="F27" s="47" t="s">
        <v>22</v>
      </c>
      <c r="G27" s="47">
        <v>77</v>
      </c>
      <c r="H27" s="47" t="s">
        <v>22</v>
      </c>
      <c r="I27" s="47">
        <v>79</v>
      </c>
      <c r="J27" s="47" t="s">
        <v>22</v>
      </c>
      <c r="K27" s="47">
        <v>84</v>
      </c>
      <c r="L27" s="47" t="s">
        <v>17</v>
      </c>
      <c r="M27" s="48">
        <v>79</v>
      </c>
      <c r="N27" s="47" t="s">
        <v>22</v>
      </c>
      <c r="O27" s="48"/>
    </row>
    <row r="28" spans="1:15" s="37" customFormat="1" ht="21" customHeight="1">
      <c r="A28" s="44">
        <v>18</v>
      </c>
      <c r="B28" s="44" t="s">
        <v>1641</v>
      </c>
      <c r="C28" s="45" t="s">
        <v>1642</v>
      </c>
      <c r="D28" s="46" t="s">
        <v>1062</v>
      </c>
      <c r="E28" s="47">
        <v>74</v>
      </c>
      <c r="F28" s="47" t="s">
        <v>22</v>
      </c>
      <c r="G28" s="47">
        <v>62</v>
      </c>
      <c r="H28" s="47" t="s">
        <v>41</v>
      </c>
      <c r="I28" s="47">
        <v>74</v>
      </c>
      <c r="J28" s="47" t="s">
        <v>22</v>
      </c>
      <c r="K28" s="47">
        <v>74</v>
      </c>
      <c r="L28" s="47" t="s">
        <v>22</v>
      </c>
      <c r="M28" s="48">
        <v>71</v>
      </c>
      <c r="N28" s="47" t="s">
        <v>22</v>
      </c>
      <c r="O28" s="48"/>
    </row>
    <row r="29" spans="1:15" s="37" customFormat="1" ht="21" customHeight="1">
      <c r="A29" s="44">
        <v>19</v>
      </c>
      <c r="B29" s="44" t="s">
        <v>1643</v>
      </c>
      <c r="C29" s="45" t="s">
        <v>1644</v>
      </c>
      <c r="D29" s="46" t="s">
        <v>1645</v>
      </c>
      <c r="E29" s="47">
        <v>94</v>
      </c>
      <c r="F29" s="47" t="s">
        <v>18</v>
      </c>
      <c r="G29" s="47">
        <v>92</v>
      </c>
      <c r="H29" s="47" t="s">
        <v>18</v>
      </c>
      <c r="I29" s="47">
        <v>93</v>
      </c>
      <c r="J29" s="47" t="s">
        <v>18</v>
      </c>
      <c r="K29" s="47">
        <v>94</v>
      </c>
      <c r="L29" s="47" t="s">
        <v>18</v>
      </c>
      <c r="M29" s="48">
        <v>93</v>
      </c>
      <c r="N29" s="47" t="s">
        <v>18</v>
      </c>
      <c r="O29" s="48"/>
    </row>
    <row r="30" spans="1:15" s="37" customFormat="1" ht="21" customHeight="1">
      <c r="A30" s="44">
        <v>20</v>
      </c>
      <c r="B30" s="44" t="s">
        <v>1646</v>
      </c>
      <c r="C30" s="45" t="s">
        <v>1647</v>
      </c>
      <c r="D30" s="46" t="s">
        <v>804</v>
      </c>
      <c r="E30" s="47">
        <v>90</v>
      </c>
      <c r="F30" s="47" t="s">
        <v>18</v>
      </c>
      <c r="G30" s="47">
        <v>86</v>
      </c>
      <c r="H30" s="47" t="s">
        <v>17</v>
      </c>
      <c r="I30" s="47">
        <v>79</v>
      </c>
      <c r="J30" s="47" t="s">
        <v>22</v>
      </c>
      <c r="K30" s="47">
        <v>75</v>
      </c>
      <c r="L30" s="47" t="s">
        <v>22</v>
      </c>
      <c r="M30" s="48">
        <v>83</v>
      </c>
      <c r="N30" s="47" t="s">
        <v>17</v>
      </c>
      <c r="O30" s="48" t="s">
        <v>464</v>
      </c>
    </row>
    <row r="31" spans="1:15" s="37" customFormat="1" ht="21" customHeight="1">
      <c r="A31" s="44">
        <v>21</v>
      </c>
      <c r="B31" s="44" t="s">
        <v>1648</v>
      </c>
      <c r="C31" s="45" t="s">
        <v>1649</v>
      </c>
      <c r="D31" s="46" t="s">
        <v>443</v>
      </c>
      <c r="E31" s="47">
        <v>78</v>
      </c>
      <c r="F31" s="47" t="s">
        <v>22</v>
      </c>
      <c r="G31" s="47">
        <v>83</v>
      </c>
      <c r="H31" s="47" t="s">
        <v>17</v>
      </c>
      <c r="I31" s="47">
        <v>69</v>
      </c>
      <c r="J31" s="47" t="s">
        <v>22</v>
      </c>
      <c r="K31" s="47">
        <v>83</v>
      </c>
      <c r="L31" s="47" t="s">
        <v>17</v>
      </c>
      <c r="M31" s="48">
        <v>78</v>
      </c>
      <c r="N31" s="47" t="s">
        <v>22</v>
      </c>
      <c r="O31" s="48"/>
    </row>
    <row r="32" spans="1:15" s="37" customFormat="1" ht="21" customHeight="1">
      <c r="A32" s="44">
        <v>22</v>
      </c>
      <c r="B32" s="44" t="s">
        <v>1650</v>
      </c>
      <c r="C32" s="45" t="s">
        <v>1651</v>
      </c>
      <c r="D32" s="46" t="s">
        <v>349</v>
      </c>
      <c r="E32" s="47">
        <v>75</v>
      </c>
      <c r="F32" s="47" t="s">
        <v>22</v>
      </c>
      <c r="G32" s="47">
        <v>61</v>
      </c>
      <c r="H32" s="47" t="s">
        <v>41</v>
      </c>
      <c r="I32" s="47">
        <v>67</v>
      </c>
      <c r="J32" s="47" t="s">
        <v>22</v>
      </c>
      <c r="K32" s="47">
        <v>80</v>
      </c>
      <c r="L32" s="47" t="s">
        <v>17</v>
      </c>
      <c r="M32" s="48">
        <v>71</v>
      </c>
      <c r="N32" s="47" t="s">
        <v>22</v>
      </c>
      <c r="O32" s="48"/>
    </row>
    <row r="33" spans="1:15" s="37" customFormat="1" ht="21" customHeight="1">
      <c r="A33" s="44">
        <v>23</v>
      </c>
      <c r="B33" s="44" t="s">
        <v>1652</v>
      </c>
      <c r="C33" s="45" t="s">
        <v>1653</v>
      </c>
      <c r="D33" s="46" t="s">
        <v>1308</v>
      </c>
      <c r="E33" s="47">
        <v>79</v>
      </c>
      <c r="F33" s="47" t="s">
        <v>22</v>
      </c>
      <c r="G33" s="47">
        <v>80</v>
      </c>
      <c r="H33" s="47" t="s">
        <v>17</v>
      </c>
      <c r="I33" s="47">
        <v>93</v>
      </c>
      <c r="J33" s="47" t="s">
        <v>18</v>
      </c>
      <c r="K33" s="47">
        <v>95</v>
      </c>
      <c r="L33" s="47" t="s">
        <v>18</v>
      </c>
      <c r="M33" s="48">
        <v>87</v>
      </c>
      <c r="N33" s="47" t="s">
        <v>17</v>
      </c>
      <c r="O33" s="48"/>
    </row>
    <row r="34" spans="1:15" s="37" customFormat="1" ht="21" customHeight="1">
      <c r="A34" s="44">
        <v>24</v>
      </c>
      <c r="B34" s="44" t="s">
        <v>1654</v>
      </c>
      <c r="C34" s="45" t="s">
        <v>1159</v>
      </c>
      <c r="D34" s="46" t="s">
        <v>1655</v>
      </c>
      <c r="E34" s="47">
        <v>64</v>
      </c>
      <c r="F34" s="47" t="s">
        <v>41</v>
      </c>
      <c r="G34" s="47">
        <v>68</v>
      </c>
      <c r="H34" s="47" t="s">
        <v>22</v>
      </c>
      <c r="I34" s="47">
        <v>64</v>
      </c>
      <c r="J34" s="47" t="s">
        <v>41</v>
      </c>
      <c r="K34" s="47">
        <v>78</v>
      </c>
      <c r="L34" s="47" t="s">
        <v>22</v>
      </c>
      <c r="M34" s="48">
        <v>69</v>
      </c>
      <c r="N34" s="47" t="s">
        <v>22</v>
      </c>
      <c r="O34" s="48"/>
    </row>
    <row r="35" spans="1:15" s="37" customFormat="1" ht="21" customHeight="1">
      <c r="A35" s="44">
        <v>25</v>
      </c>
      <c r="B35" s="44" t="s">
        <v>1656</v>
      </c>
      <c r="C35" s="45" t="s">
        <v>1657</v>
      </c>
      <c r="D35" s="46" t="s">
        <v>475</v>
      </c>
      <c r="E35" s="47">
        <v>75</v>
      </c>
      <c r="F35" s="47" t="s">
        <v>22</v>
      </c>
      <c r="G35" s="47">
        <v>86</v>
      </c>
      <c r="H35" s="47" t="s">
        <v>17</v>
      </c>
      <c r="I35" s="47">
        <v>80</v>
      </c>
      <c r="J35" s="47" t="s">
        <v>17</v>
      </c>
      <c r="K35" s="47">
        <v>83</v>
      </c>
      <c r="L35" s="47" t="s">
        <v>17</v>
      </c>
      <c r="M35" s="48">
        <v>81</v>
      </c>
      <c r="N35" s="47" t="s">
        <v>17</v>
      </c>
      <c r="O35" s="48"/>
    </row>
    <row r="36" spans="1:15" s="37" customFormat="1" ht="21" customHeight="1">
      <c r="A36" s="44">
        <v>26</v>
      </c>
      <c r="B36" s="44" t="s">
        <v>1658</v>
      </c>
      <c r="C36" s="45" t="s">
        <v>1659</v>
      </c>
      <c r="D36" s="46" t="s">
        <v>1660</v>
      </c>
      <c r="E36" s="47">
        <v>79</v>
      </c>
      <c r="F36" s="47" t="s">
        <v>22</v>
      </c>
      <c r="G36" s="47">
        <v>82</v>
      </c>
      <c r="H36" s="47" t="s">
        <v>17</v>
      </c>
      <c r="I36" s="47">
        <v>80</v>
      </c>
      <c r="J36" s="47" t="s">
        <v>17</v>
      </c>
      <c r="K36" s="47">
        <v>84</v>
      </c>
      <c r="L36" s="47" t="s">
        <v>17</v>
      </c>
      <c r="M36" s="48">
        <v>81</v>
      </c>
      <c r="N36" s="47" t="s">
        <v>17</v>
      </c>
      <c r="O36" s="48"/>
    </row>
    <row r="37" spans="1:15" s="37" customFormat="1" ht="21" customHeight="1">
      <c r="A37" s="44">
        <v>27</v>
      </c>
      <c r="B37" s="44" t="s">
        <v>1661</v>
      </c>
      <c r="C37" s="45" t="s">
        <v>1662</v>
      </c>
      <c r="D37" s="46" t="s">
        <v>1009</v>
      </c>
      <c r="E37" s="47">
        <v>85</v>
      </c>
      <c r="F37" s="47" t="s">
        <v>17</v>
      </c>
      <c r="G37" s="47">
        <v>90</v>
      </c>
      <c r="H37" s="47" t="s">
        <v>18</v>
      </c>
      <c r="I37" s="47">
        <v>90</v>
      </c>
      <c r="J37" s="47" t="s">
        <v>18</v>
      </c>
      <c r="K37" s="47">
        <v>93</v>
      </c>
      <c r="L37" s="47" t="s">
        <v>18</v>
      </c>
      <c r="M37" s="48">
        <v>90</v>
      </c>
      <c r="N37" s="47" t="s">
        <v>18</v>
      </c>
      <c r="O37" s="48"/>
    </row>
    <row r="38" spans="1:15" s="37" customFormat="1" ht="21" customHeight="1">
      <c r="A38" s="44">
        <v>28</v>
      </c>
      <c r="B38" s="44" t="s">
        <v>1663</v>
      </c>
      <c r="C38" s="45" t="s">
        <v>1664</v>
      </c>
      <c r="D38" s="46" t="s">
        <v>1665</v>
      </c>
      <c r="E38" s="47">
        <v>83</v>
      </c>
      <c r="F38" s="47" t="s">
        <v>17</v>
      </c>
      <c r="G38" s="47">
        <v>86</v>
      </c>
      <c r="H38" s="47" t="s">
        <v>17</v>
      </c>
      <c r="I38" s="47">
        <v>84</v>
      </c>
      <c r="J38" s="47" t="s">
        <v>17</v>
      </c>
      <c r="K38" s="47">
        <v>84</v>
      </c>
      <c r="L38" s="47" t="s">
        <v>17</v>
      </c>
      <c r="M38" s="48">
        <v>84</v>
      </c>
      <c r="N38" s="47" t="s">
        <v>17</v>
      </c>
      <c r="O38" s="48"/>
    </row>
    <row r="39" spans="1:15" s="37" customFormat="1" ht="21" customHeight="1">
      <c r="A39" s="44">
        <v>29</v>
      </c>
      <c r="B39" s="44" t="s">
        <v>1666</v>
      </c>
      <c r="C39" s="45" t="s">
        <v>1667</v>
      </c>
      <c r="D39" s="46" t="s">
        <v>555</v>
      </c>
      <c r="E39" s="47">
        <v>91</v>
      </c>
      <c r="F39" s="47" t="s">
        <v>18</v>
      </c>
      <c r="G39" s="47">
        <v>91</v>
      </c>
      <c r="H39" s="47" t="s">
        <v>18</v>
      </c>
      <c r="I39" s="47">
        <v>98</v>
      </c>
      <c r="J39" s="47" t="s">
        <v>18</v>
      </c>
      <c r="K39" s="47">
        <v>94</v>
      </c>
      <c r="L39" s="47" t="s">
        <v>18</v>
      </c>
      <c r="M39" s="48">
        <v>94</v>
      </c>
      <c r="N39" s="47" t="s">
        <v>18</v>
      </c>
      <c r="O39" s="48"/>
    </row>
    <row r="40" spans="1:15" s="37" customFormat="1" ht="21" customHeight="1">
      <c r="A40" s="44">
        <v>30</v>
      </c>
      <c r="B40" s="44" t="s">
        <v>1668</v>
      </c>
      <c r="C40" s="45" t="s">
        <v>1669</v>
      </c>
      <c r="D40" s="46" t="s">
        <v>151</v>
      </c>
      <c r="E40" s="47">
        <v>73</v>
      </c>
      <c r="F40" s="47" t="s">
        <v>22</v>
      </c>
      <c r="G40" s="47">
        <v>80</v>
      </c>
      <c r="H40" s="47" t="s">
        <v>17</v>
      </c>
      <c r="I40" s="47">
        <v>63</v>
      </c>
      <c r="J40" s="47" t="s">
        <v>41</v>
      </c>
      <c r="K40" s="47">
        <v>83</v>
      </c>
      <c r="L40" s="47" t="s">
        <v>17</v>
      </c>
      <c r="M40" s="48">
        <v>75</v>
      </c>
      <c r="N40" s="47" t="s">
        <v>22</v>
      </c>
      <c r="O40" s="48"/>
    </row>
    <row r="41" spans="1:15" s="37" customFormat="1" ht="21" customHeight="1">
      <c r="A41" s="44">
        <v>31</v>
      </c>
      <c r="B41" s="44" t="s">
        <v>1670</v>
      </c>
      <c r="C41" s="45" t="s">
        <v>1671</v>
      </c>
      <c r="D41" s="46" t="s">
        <v>864</v>
      </c>
      <c r="E41" s="47">
        <v>74</v>
      </c>
      <c r="F41" s="47" t="s">
        <v>22</v>
      </c>
      <c r="G41" s="47">
        <v>79</v>
      </c>
      <c r="H41" s="47" t="s">
        <v>22</v>
      </c>
      <c r="I41" s="47">
        <v>81</v>
      </c>
      <c r="J41" s="47" t="s">
        <v>17</v>
      </c>
      <c r="K41" s="47">
        <v>90</v>
      </c>
      <c r="L41" s="47" t="s">
        <v>18</v>
      </c>
      <c r="M41" s="48">
        <v>81</v>
      </c>
      <c r="N41" s="47" t="s">
        <v>17</v>
      </c>
      <c r="O41" s="48"/>
    </row>
    <row r="42" spans="1:15" s="37" customFormat="1" ht="21" customHeight="1">
      <c r="A42" s="44">
        <v>32</v>
      </c>
      <c r="B42" s="44" t="s">
        <v>1672</v>
      </c>
      <c r="C42" s="45" t="s">
        <v>1673</v>
      </c>
      <c r="D42" s="46" t="s">
        <v>453</v>
      </c>
      <c r="E42" s="47">
        <v>71</v>
      </c>
      <c r="F42" s="47" t="s">
        <v>22</v>
      </c>
      <c r="G42" s="47">
        <v>80</v>
      </c>
      <c r="H42" s="47" t="s">
        <v>17</v>
      </c>
      <c r="I42" s="47">
        <v>75</v>
      </c>
      <c r="J42" s="47" t="s">
        <v>22</v>
      </c>
      <c r="K42" s="47">
        <v>83</v>
      </c>
      <c r="L42" s="47" t="s">
        <v>17</v>
      </c>
      <c r="M42" s="48">
        <v>77</v>
      </c>
      <c r="N42" s="47" t="s">
        <v>22</v>
      </c>
      <c r="O42" s="48"/>
    </row>
    <row r="43" spans="1:15" s="37" customFormat="1" ht="21" customHeight="1">
      <c r="A43" s="44">
        <v>33</v>
      </c>
      <c r="B43" s="44" t="s">
        <v>1674</v>
      </c>
      <c r="C43" s="45" t="s">
        <v>1675</v>
      </c>
      <c r="D43" s="46" t="s">
        <v>532</v>
      </c>
      <c r="E43" s="47">
        <v>79</v>
      </c>
      <c r="F43" s="47" t="s">
        <v>22</v>
      </c>
      <c r="G43" s="47">
        <v>75</v>
      </c>
      <c r="H43" s="47" t="s">
        <v>22</v>
      </c>
      <c r="I43" s="47">
        <v>80</v>
      </c>
      <c r="J43" s="47" t="s">
        <v>17</v>
      </c>
      <c r="K43" s="47">
        <v>85</v>
      </c>
      <c r="L43" s="47" t="s">
        <v>17</v>
      </c>
      <c r="M43" s="48">
        <v>80</v>
      </c>
      <c r="N43" s="47" t="s">
        <v>17</v>
      </c>
      <c r="O43" s="48"/>
    </row>
    <row r="44" spans="1:15" s="37" customFormat="1" ht="21" customHeight="1">
      <c r="A44" s="44">
        <v>34</v>
      </c>
      <c r="B44" s="44" t="s">
        <v>1676</v>
      </c>
      <c r="C44" s="45" t="s">
        <v>1677</v>
      </c>
      <c r="D44" s="46" t="s">
        <v>914</v>
      </c>
      <c r="E44" s="47">
        <v>74</v>
      </c>
      <c r="F44" s="47" t="s">
        <v>22</v>
      </c>
      <c r="G44" s="47">
        <v>84</v>
      </c>
      <c r="H44" s="47" t="s">
        <v>17</v>
      </c>
      <c r="I44" s="47">
        <v>79</v>
      </c>
      <c r="J44" s="47" t="s">
        <v>22</v>
      </c>
      <c r="K44" s="47">
        <v>86</v>
      </c>
      <c r="L44" s="47" t="s">
        <v>17</v>
      </c>
      <c r="M44" s="48">
        <v>81</v>
      </c>
      <c r="N44" s="47" t="s">
        <v>17</v>
      </c>
      <c r="O44" s="48"/>
    </row>
    <row r="45" spans="1:15" s="37" customFormat="1" ht="21" customHeight="1">
      <c r="A45" s="44">
        <v>35</v>
      </c>
      <c r="B45" s="44" t="s">
        <v>1678</v>
      </c>
      <c r="C45" s="45" t="s">
        <v>1679</v>
      </c>
      <c r="D45" s="46" t="s">
        <v>265</v>
      </c>
      <c r="E45" s="47">
        <v>91</v>
      </c>
      <c r="F45" s="47" t="s">
        <v>18</v>
      </c>
      <c r="G45" s="47">
        <v>92</v>
      </c>
      <c r="H45" s="47" t="s">
        <v>18</v>
      </c>
      <c r="I45" s="47">
        <v>80</v>
      </c>
      <c r="J45" s="47" t="s">
        <v>17</v>
      </c>
      <c r="K45" s="47">
        <v>88</v>
      </c>
      <c r="L45" s="47" t="s">
        <v>17</v>
      </c>
      <c r="M45" s="48">
        <v>88</v>
      </c>
      <c r="N45" s="47" t="s">
        <v>17</v>
      </c>
      <c r="O45" s="48"/>
    </row>
    <row r="46" spans="1:15" s="37" customFormat="1" ht="21" customHeight="1">
      <c r="A46" s="44">
        <v>36</v>
      </c>
      <c r="B46" s="44" t="s">
        <v>1680</v>
      </c>
      <c r="C46" s="45" t="s">
        <v>1681</v>
      </c>
      <c r="D46" s="46" t="s">
        <v>1388</v>
      </c>
      <c r="E46" s="47">
        <v>98</v>
      </c>
      <c r="F46" s="47" t="s">
        <v>18</v>
      </c>
      <c r="G46" s="47">
        <v>98</v>
      </c>
      <c r="H46" s="47" t="s">
        <v>18</v>
      </c>
      <c r="I46" s="47">
        <v>100</v>
      </c>
      <c r="J46" s="47" t="s">
        <v>18</v>
      </c>
      <c r="K46" s="47">
        <v>99</v>
      </c>
      <c r="L46" s="47" t="s">
        <v>18</v>
      </c>
      <c r="M46" s="48">
        <v>99</v>
      </c>
      <c r="N46" s="47" t="s">
        <v>18</v>
      </c>
      <c r="O46" s="48"/>
    </row>
    <row r="47" spans="1:15" s="37" customFormat="1" ht="21" customHeight="1">
      <c r="A47" s="44">
        <v>37</v>
      </c>
      <c r="B47" s="44" t="s">
        <v>1682</v>
      </c>
      <c r="C47" s="45" t="s">
        <v>1683</v>
      </c>
      <c r="D47" s="46" t="s">
        <v>503</v>
      </c>
      <c r="E47" s="47">
        <v>78</v>
      </c>
      <c r="F47" s="47" t="s">
        <v>22</v>
      </c>
      <c r="G47" s="47">
        <v>87</v>
      </c>
      <c r="H47" s="47" t="s">
        <v>17</v>
      </c>
      <c r="I47" s="47">
        <v>89</v>
      </c>
      <c r="J47" s="47" t="s">
        <v>17</v>
      </c>
      <c r="K47" s="47">
        <v>88</v>
      </c>
      <c r="L47" s="47" t="s">
        <v>17</v>
      </c>
      <c r="M47" s="48">
        <v>86</v>
      </c>
      <c r="N47" s="47" t="s">
        <v>17</v>
      </c>
      <c r="O47" s="48"/>
    </row>
    <row r="48" spans="1:15" s="37" customFormat="1" ht="21" customHeight="1">
      <c r="A48" s="44">
        <v>38</v>
      </c>
      <c r="B48" s="44" t="s">
        <v>1684</v>
      </c>
      <c r="C48" s="45" t="s">
        <v>1685</v>
      </c>
      <c r="D48" s="46" t="s">
        <v>1686</v>
      </c>
      <c r="E48" s="47">
        <v>76</v>
      </c>
      <c r="F48" s="47" t="s">
        <v>22</v>
      </c>
      <c r="G48" s="47">
        <v>84</v>
      </c>
      <c r="H48" s="47" t="s">
        <v>17</v>
      </c>
      <c r="I48" s="47">
        <v>74</v>
      </c>
      <c r="J48" s="47" t="s">
        <v>22</v>
      </c>
      <c r="K48" s="47">
        <v>82</v>
      </c>
      <c r="L48" s="47" t="s">
        <v>17</v>
      </c>
      <c r="M48" s="48">
        <v>79</v>
      </c>
      <c r="N48" s="47" t="s">
        <v>22</v>
      </c>
      <c r="O48" s="48"/>
    </row>
    <row r="49" spans="1:15" s="37" customFormat="1" ht="21" customHeight="1">
      <c r="A49" s="44">
        <v>39</v>
      </c>
      <c r="B49" s="44" t="s">
        <v>1687</v>
      </c>
      <c r="C49" s="45" t="s">
        <v>1688</v>
      </c>
      <c r="D49" s="46" t="s">
        <v>1584</v>
      </c>
      <c r="E49" s="47">
        <v>82</v>
      </c>
      <c r="F49" s="47" t="s">
        <v>17</v>
      </c>
      <c r="G49" s="47">
        <v>87</v>
      </c>
      <c r="H49" s="47" t="s">
        <v>17</v>
      </c>
      <c r="I49" s="47">
        <v>88</v>
      </c>
      <c r="J49" s="47" t="s">
        <v>17</v>
      </c>
      <c r="K49" s="47">
        <v>85</v>
      </c>
      <c r="L49" s="47" t="s">
        <v>17</v>
      </c>
      <c r="M49" s="48">
        <v>86</v>
      </c>
      <c r="N49" s="47" t="s">
        <v>17</v>
      </c>
      <c r="O49" s="48"/>
    </row>
    <row r="50" spans="1:15" s="37" customFormat="1" ht="21" customHeight="1">
      <c r="A50" s="44">
        <v>40</v>
      </c>
      <c r="B50" s="44" t="s">
        <v>1689</v>
      </c>
      <c r="C50" s="45" t="s">
        <v>1690</v>
      </c>
      <c r="D50" s="46" t="s">
        <v>494</v>
      </c>
      <c r="E50" s="47">
        <v>74</v>
      </c>
      <c r="F50" s="47" t="s">
        <v>22</v>
      </c>
      <c r="G50" s="47">
        <v>75</v>
      </c>
      <c r="H50" s="47" t="s">
        <v>22</v>
      </c>
      <c r="I50" s="47">
        <v>72</v>
      </c>
      <c r="J50" s="47" t="s">
        <v>22</v>
      </c>
      <c r="K50" s="47">
        <v>81</v>
      </c>
      <c r="L50" s="47" t="s">
        <v>17</v>
      </c>
      <c r="M50" s="48">
        <v>76</v>
      </c>
      <c r="N50" s="47" t="s">
        <v>22</v>
      </c>
      <c r="O50" s="48"/>
    </row>
    <row r="51" spans="1:15" s="37" customFormat="1" ht="21" customHeight="1">
      <c r="A51" s="44">
        <v>41</v>
      </c>
      <c r="B51" s="44" t="s">
        <v>1691</v>
      </c>
      <c r="C51" s="45" t="s">
        <v>1692</v>
      </c>
      <c r="D51" s="46" t="s">
        <v>298</v>
      </c>
      <c r="E51" s="47">
        <v>82</v>
      </c>
      <c r="F51" s="47" t="s">
        <v>17</v>
      </c>
      <c r="G51" s="47">
        <v>81</v>
      </c>
      <c r="H51" s="47" t="s">
        <v>17</v>
      </c>
      <c r="I51" s="47">
        <v>80</v>
      </c>
      <c r="J51" s="47" t="s">
        <v>17</v>
      </c>
      <c r="K51" s="47">
        <v>77</v>
      </c>
      <c r="L51" s="47" t="s">
        <v>22</v>
      </c>
      <c r="M51" s="48">
        <v>80</v>
      </c>
      <c r="N51" s="47" t="s">
        <v>17</v>
      </c>
      <c r="O51" s="48"/>
    </row>
    <row r="52" spans="1:15" s="37" customFormat="1" ht="21" customHeight="1">
      <c r="A52" s="44">
        <v>42</v>
      </c>
      <c r="B52" s="44" t="s">
        <v>1693</v>
      </c>
      <c r="C52" s="45" t="s">
        <v>1694</v>
      </c>
      <c r="D52" s="46" t="s">
        <v>1695</v>
      </c>
      <c r="E52" s="47">
        <v>77</v>
      </c>
      <c r="F52" s="47" t="s">
        <v>22</v>
      </c>
      <c r="G52" s="47">
        <v>77</v>
      </c>
      <c r="H52" s="47" t="s">
        <v>22</v>
      </c>
      <c r="I52" s="47">
        <v>68</v>
      </c>
      <c r="J52" s="47" t="s">
        <v>22</v>
      </c>
      <c r="K52" s="47">
        <v>80</v>
      </c>
      <c r="L52" s="47" t="s">
        <v>17</v>
      </c>
      <c r="M52" s="48">
        <v>76</v>
      </c>
      <c r="N52" s="47" t="s">
        <v>22</v>
      </c>
      <c r="O52" s="48"/>
    </row>
    <row r="53" spans="1:15" s="37" customFormat="1" ht="21" customHeight="1">
      <c r="A53" s="44">
        <v>43</v>
      </c>
      <c r="B53" s="44" t="s">
        <v>1696</v>
      </c>
      <c r="C53" s="45" t="s">
        <v>1697</v>
      </c>
      <c r="D53" s="46" t="s">
        <v>1561</v>
      </c>
      <c r="E53" s="47">
        <v>80</v>
      </c>
      <c r="F53" s="47" t="s">
        <v>17</v>
      </c>
      <c r="G53" s="47">
        <v>85</v>
      </c>
      <c r="H53" s="47" t="s">
        <v>17</v>
      </c>
      <c r="I53" s="47">
        <v>83</v>
      </c>
      <c r="J53" s="47" t="s">
        <v>17</v>
      </c>
      <c r="K53" s="47">
        <v>86</v>
      </c>
      <c r="L53" s="47" t="s">
        <v>17</v>
      </c>
      <c r="M53" s="48">
        <v>84</v>
      </c>
      <c r="N53" s="47" t="s">
        <v>17</v>
      </c>
      <c r="O53" s="48" t="s">
        <v>796</v>
      </c>
    </row>
    <row r="54" spans="1:15" s="37" customFormat="1" ht="21" customHeight="1">
      <c r="A54" s="44">
        <v>44</v>
      </c>
      <c r="B54" s="44" t="s">
        <v>1698</v>
      </c>
      <c r="C54" s="45" t="s">
        <v>1699</v>
      </c>
      <c r="D54" s="46" t="s">
        <v>1700</v>
      </c>
      <c r="E54" s="47">
        <v>89</v>
      </c>
      <c r="F54" s="47" t="s">
        <v>17</v>
      </c>
      <c r="G54" s="47">
        <v>73</v>
      </c>
      <c r="H54" s="47" t="s">
        <v>22</v>
      </c>
      <c r="I54" s="47">
        <v>83</v>
      </c>
      <c r="J54" s="47" t="s">
        <v>17</v>
      </c>
      <c r="K54" s="47">
        <v>87</v>
      </c>
      <c r="L54" s="47" t="s">
        <v>17</v>
      </c>
      <c r="M54" s="48">
        <v>83</v>
      </c>
      <c r="N54" s="47" t="s">
        <v>17</v>
      </c>
      <c r="O54" s="48" t="s">
        <v>796</v>
      </c>
    </row>
    <row r="55" spans="1:15" s="37" customFormat="1" ht="21" customHeight="1">
      <c r="A55" s="44">
        <v>45</v>
      </c>
      <c r="B55" s="44" t="s">
        <v>1701</v>
      </c>
      <c r="C55" s="45" t="s">
        <v>1702</v>
      </c>
      <c r="D55" s="46" t="s">
        <v>715</v>
      </c>
      <c r="E55" s="98" t="s">
        <v>2012</v>
      </c>
      <c r="F55" s="98"/>
      <c r="G55" s="47">
        <v>85</v>
      </c>
      <c r="H55" s="47" t="s">
        <v>17</v>
      </c>
      <c r="I55" s="47">
        <v>72</v>
      </c>
      <c r="J55" s="47" t="s">
        <v>22</v>
      </c>
      <c r="K55" s="47">
        <v>83</v>
      </c>
      <c r="L55" s="47" t="s">
        <v>17</v>
      </c>
      <c r="M55" s="48">
        <v>80</v>
      </c>
      <c r="N55" s="47" t="s">
        <v>17</v>
      </c>
      <c r="O55" s="48" t="s">
        <v>796</v>
      </c>
    </row>
    <row r="56" spans="1:15" s="37" customFormat="1" ht="21" customHeight="1">
      <c r="A56" s="44">
        <v>46</v>
      </c>
      <c r="B56" s="44" t="s">
        <v>1703</v>
      </c>
      <c r="C56" s="45" t="s">
        <v>738</v>
      </c>
      <c r="D56" s="46" t="s">
        <v>262</v>
      </c>
      <c r="E56" s="47">
        <v>88</v>
      </c>
      <c r="F56" s="47" t="s">
        <v>17</v>
      </c>
      <c r="G56" s="47">
        <v>78</v>
      </c>
      <c r="H56" s="47" t="s">
        <v>22</v>
      </c>
      <c r="I56" s="47">
        <v>82</v>
      </c>
      <c r="J56" s="47" t="s">
        <v>17</v>
      </c>
      <c r="K56" s="47">
        <v>84</v>
      </c>
      <c r="L56" s="47" t="s">
        <v>17</v>
      </c>
      <c r="M56" s="48">
        <v>83</v>
      </c>
      <c r="N56" s="47" t="s">
        <v>17</v>
      </c>
      <c r="O56" s="48"/>
    </row>
    <row r="57" spans="1:15" s="37" customFormat="1" ht="21" customHeight="1">
      <c r="A57" s="44">
        <v>47</v>
      </c>
      <c r="B57" s="44" t="s">
        <v>1704</v>
      </c>
      <c r="C57" s="45" t="s">
        <v>447</v>
      </c>
      <c r="D57" s="46" t="s">
        <v>1705</v>
      </c>
      <c r="E57" s="47">
        <v>88</v>
      </c>
      <c r="F57" s="47" t="s">
        <v>17</v>
      </c>
      <c r="G57" s="47">
        <v>88</v>
      </c>
      <c r="H57" s="47" t="s">
        <v>17</v>
      </c>
      <c r="I57" s="47">
        <v>84</v>
      </c>
      <c r="J57" s="47" t="s">
        <v>17</v>
      </c>
      <c r="K57" s="47">
        <v>75</v>
      </c>
      <c r="L57" s="47" t="s">
        <v>22</v>
      </c>
      <c r="M57" s="48">
        <v>84</v>
      </c>
      <c r="N57" s="47" t="s">
        <v>17</v>
      </c>
      <c r="O57" s="48"/>
    </row>
    <row r="58" spans="1:15" s="37" customFormat="1" ht="21" customHeight="1">
      <c r="A58" s="44">
        <v>48</v>
      </c>
      <c r="B58" s="44" t="s">
        <v>1706</v>
      </c>
      <c r="C58" s="45" t="s">
        <v>1707</v>
      </c>
      <c r="D58" s="46" t="s">
        <v>999</v>
      </c>
      <c r="E58" s="47">
        <v>89</v>
      </c>
      <c r="F58" s="47" t="s">
        <v>17</v>
      </c>
      <c r="G58" s="47">
        <v>87</v>
      </c>
      <c r="H58" s="47" t="s">
        <v>17</v>
      </c>
      <c r="I58" s="47">
        <v>89</v>
      </c>
      <c r="J58" s="47" t="s">
        <v>17</v>
      </c>
      <c r="K58" s="47">
        <v>86</v>
      </c>
      <c r="L58" s="47" t="s">
        <v>17</v>
      </c>
      <c r="M58" s="48">
        <v>88</v>
      </c>
      <c r="N58" s="47" t="s">
        <v>17</v>
      </c>
      <c r="O58" s="48"/>
    </row>
    <row r="59" spans="1:15" s="37" customFormat="1" ht="21" customHeight="1">
      <c r="A59" s="44">
        <v>49</v>
      </c>
      <c r="B59" s="44" t="s">
        <v>1708</v>
      </c>
      <c r="C59" s="45" t="s">
        <v>1709</v>
      </c>
      <c r="D59" s="46" t="s">
        <v>759</v>
      </c>
      <c r="E59" s="47">
        <v>71</v>
      </c>
      <c r="F59" s="47" t="s">
        <v>22</v>
      </c>
      <c r="G59" s="47">
        <v>79</v>
      </c>
      <c r="H59" s="47" t="s">
        <v>22</v>
      </c>
      <c r="I59" s="47">
        <v>74</v>
      </c>
      <c r="J59" s="47" t="s">
        <v>22</v>
      </c>
      <c r="K59" s="47">
        <v>85</v>
      </c>
      <c r="L59" s="47" t="s">
        <v>17</v>
      </c>
      <c r="M59" s="48">
        <v>77</v>
      </c>
      <c r="N59" s="47" t="s">
        <v>22</v>
      </c>
      <c r="O59" s="48"/>
    </row>
    <row r="60" spans="1:15" s="37" customFormat="1" ht="21" customHeight="1">
      <c r="A60" s="44">
        <v>50</v>
      </c>
      <c r="B60" s="44" t="s">
        <v>1710</v>
      </c>
      <c r="C60" s="45" t="s">
        <v>1711</v>
      </c>
      <c r="D60" s="46" t="s">
        <v>1712</v>
      </c>
      <c r="E60" s="47">
        <v>67</v>
      </c>
      <c r="F60" s="47" t="s">
        <v>22</v>
      </c>
      <c r="G60" s="47">
        <v>72</v>
      </c>
      <c r="H60" s="47" t="s">
        <v>22</v>
      </c>
      <c r="I60" s="47">
        <v>70</v>
      </c>
      <c r="J60" s="47" t="s">
        <v>22</v>
      </c>
      <c r="K60" s="47">
        <v>77</v>
      </c>
      <c r="L60" s="47" t="s">
        <v>22</v>
      </c>
      <c r="M60" s="48">
        <v>72</v>
      </c>
      <c r="N60" s="47" t="s">
        <v>41</v>
      </c>
      <c r="O60" s="48" t="s">
        <v>1019</v>
      </c>
    </row>
    <row r="61" spans="1:15" s="37" customFormat="1" ht="21" customHeight="1">
      <c r="A61" s="44">
        <v>51</v>
      </c>
      <c r="B61" s="44" t="s">
        <v>1713</v>
      </c>
      <c r="C61" s="45" t="s">
        <v>1714</v>
      </c>
      <c r="D61" s="46" t="s">
        <v>1018</v>
      </c>
      <c r="E61" s="47">
        <v>67</v>
      </c>
      <c r="F61" s="47" t="s">
        <v>22</v>
      </c>
      <c r="G61" s="47">
        <v>65</v>
      </c>
      <c r="H61" s="47" t="s">
        <v>22</v>
      </c>
      <c r="I61" s="47">
        <v>64</v>
      </c>
      <c r="J61" s="47" t="s">
        <v>41</v>
      </c>
      <c r="K61" s="47">
        <v>57</v>
      </c>
      <c r="L61" s="47" t="s">
        <v>41</v>
      </c>
      <c r="M61" s="48">
        <v>63</v>
      </c>
      <c r="N61" s="47" t="s">
        <v>41</v>
      </c>
      <c r="O61" s="48" t="s">
        <v>796</v>
      </c>
    </row>
    <row r="62" spans="1:15" s="37" customFormat="1" ht="21" customHeight="1">
      <c r="A62" s="44">
        <v>52</v>
      </c>
      <c r="B62" s="44" t="s">
        <v>1715</v>
      </c>
      <c r="C62" s="45" t="s">
        <v>1716</v>
      </c>
      <c r="D62" s="46" t="s">
        <v>909</v>
      </c>
      <c r="E62" s="47">
        <v>81</v>
      </c>
      <c r="F62" s="47" t="s">
        <v>17</v>
      </c>
      <c r="G62" s="47">
        <v>84</v>
      </c>
      <c r="H62" s="47" t="s">
        <v>17</v>
      </c>
      <c r="I62" s="47">
        <v>86</v>
      </c>
      <c r="J62" s="47" t="s">
        <v>17</v>
      </c>
      <c r="K62" s="47">
        <v>85</v>
      </c>
      <c r="L62" s="47" t="s">
        <v>17</v>
      </c>
      <c r="M62" s="48">
        <v>84</v>
      </c>
      <c r="N62" s="47" t="s">
        <v>17</v>
      </c>
      <c r="O62" s="48"/>
    </row>
    <row r="63" spans="1:15" s="37" customFormat="1" ht="21" customHeight="1">
      <c r="A63" s="44">
        <v>53</v>
      </c>
      <c r="B63" s="44" t="s">
        <v>1717</v>
      </c>
      <c r="C63" s="45" t="s">
        <v>755</v>
      </c>
      <c r="D63" s="46" t="s">
        <v>866</v>
      </c>
      <c r="E63" s="47">
        <v>82</v>
      </c>
      <c r="F63" s="47" t="s">
        <v>17</v>
      </c>
      <c r="G63" s="47">
        <v>81</v>
      </c>
      <c r="H63" s="47" t="s">
        <v>17</v>
      </c>
      <c r="I63" s="47">
        <v>69</v>
      </c>
      <c r="J63" s="47" t="s">
        <v>22</v>
      </c>
      <c r="K63" s="47">
        <v>88</v>
      </c>
      <c r="L63" s="47" t="s">
        <v>17</v>
      </c>
      <c r="M63" s="48">
        <v>80</v>
      </c>
      <c r="N63" s="47" t="s">
        <v>17</v>
      </c>
      <c r="O63" s="48"/>
    </row>
    <row r="64" spans="1:15" s="37" customFormat="1" ht="21" customHeight="1">
      <c r="A64" s="44">
        <v>54</v>
      </c>
      <c r="B64" s="44" t="s">
        <v>1718</v>
      </c>
      <c r="C64" s="45" t="s">
        <v>1719</v>
      </c>
      <c r="D64" s="46" t="s">
        <v>869</v>
      </c>
      <c r="E64" s="47">
        <v>91</v>
      </c>
      <c r="F64" s="47" t="s">
        <v>18</v>
      </c>
      <c r="G64" s="47">
        <v>91</v>
      </c>
      <c r="H64" s="47" t="s">
        <v>18</v>
      </c>
      <c r="I64" s="47">
        <v>93</v>
      </c>
      <c r="J64" s="47" t="s">
        <v>18</v>
      </c>
      <c r="K64" s="47">
        <v>94</v>
      </c>
      <c r="L64" s="47" t="s">
        <v>18</v>
      </c>
      <c r="M64" s="48">
        <v>92</v>
      </c>
      <c r="N64" s="47" t="s">
        <v>18</v>
      </c>
      <c r="O64" s="48"/>
    </row>
    <row r="65" spans="1:15" s="37" customFormat="1" ht="21" customHeight="1">
      <c r="A65" s="44">
        <v>55</v>
      </c>
      <c r="B65" s="44" t="s">
        <v>1720</v>
      </c>
      <c r="C65" s="45" t="s">
        <v>1721</v>
      </c>
      <c r="D65" s="46">
        <v>36413</v>
      </c>
      <c r="E65" s="47">
        <v>91</v>
      </c>
      <c r="F65" s="47" t="s">
        <v>18</v>
      </c>
      <c r="G65" s="47">
        <v>93</v>
      </c>
      <c r="H65" s="47" t="s">
        <v>18</v>
      </c>
      <c r="I65" s="47">
        <v>95</v>
      </c>
      <c r="J65" s="47" t="s">
        <v>18</v>
      </c>
      <c r="K65" s="47">
        <v>97</v>
      </c>
      <c r="L65" s="47" t="s">
        <v>18</v>
      </c>
      <c r="M65" s="48">
        <v>94</v>
      </c>
      <c r="N65" s="47" t="s">
        <v>18</v>
      </c>
      <c r="O65" s="48"/>
    </row>
    <row r="66" spans="1:15" s="37" customFormat="1" ht="21" customHeight="1">
      <c r="A66" s="44">
        <v>56</v>
      </c>
      <c r="B66" s="44" t="s">
        <v>1722</v>
      </c>
      <c r="C66" s="45" t="s">
        <v>1723</v>
      </c>
      <c r="D66" s="46" t="s">
        <v>407</v>
      </c>
      <c r="E66" s="47">
        <v>68</v>
      </c>
      <c r="F66" s="47" t="s">
        <v>22</v>
      </c>
      <c r="G66" s="47">
        <v>71</v>
      </c>
      <c r="H66" s="47" t="s">
        <v>22</v>
      </c>
      <c r="I66" s="47">
        <v>78</v>
      </c>
      <c r="J66" s="47" t="s">
        <v>22</v>
      </c>
      <c r="K66" s="47">
        <v>83</v>
      </c>
      <c r="L66" s="47" t="s">
        <v>17</v>
      </c>
      <c r="M66" s="48">
        <v>75</v>
      </c>
      <c r="N66" s="47" t="s">
        <v>22</v>
      </c>
      <c r="O66" s="48"/>
    </row>
    <row r="67" spans="1:15" s="37" customFormat="1" ht="21" customHeight="1">
      <c r="A67" s="44">
        <v>57</v>
      </c>
      <c r="B67" s="44" t="s">
        <v>1724</v>
      </c>
      <c r="C67" s="45" t="s">
        <v>1725</v>
      </c>
      <c r="D67" s="46" t="s">
        <v>1726</v>
      </c>
      <c r="E67" s="47">
        <v>94</v>
      </c>
      <c r="F67" s="47" t="s">
        <v>18</v>
      </c>
      <c r="G67" s="47">
        <v>90</v>
      </c>
      <c r="H67" s="47" t="s">
        <v>18</v>
      </c>
      <c r="I67" s="47">
        <v>62</v>
      </c>
      <c r="J67" s="47" t="s">
        <v>41</v>
      </c>
      <c r="K67" s="47">
        <v>72</v>
      </c>
      <c r="L67" s="47" t="s">
        <v>22</v>
      </c>
      <c r="M67" s="48">
        <v>80</v>
      </c>
      <c r="N67" s="47" t="s">
        <v>17</v>
      </c>
      <c r="O67" s="48" t="s">
        <v>464</v>
      </c>
    </row>
    <row r="68" spans="1:15" s="37" customFormat="1" ht="21" customHeight="1">
      <c r="A68" s="44">
        <v>58</v>
      </c>
      <c r="B68" s="44" t="s">
        <v>1727</v>
      </c>
      <c r="C68" s="45" t="s">
        <v>1728</v>
      </c>
      <c r="D68" s="46" t="s">
        <v>1729</v>
      </c>
      <c r="E68" s="47">
        <v>89</v>
      </c>
      <c r="F68" s="47" t="s">
        <v>17</v>
      </c>
      <c r="G68" s="47">
        <v>85</v>
      </c>
      <c r="H68" s="47" t="s">
        <v>17</v>
      </c>
      <c r="I68" s="47">
        <v>99</v>
      </c>
      <c r="J68" s="47" t="s">
        <v>18</v>
      </c>
      <c r="K68" s="47">
        <v>99</v>
      </c>
      <c r="L68" s="47" t="s">
        <v>18</v>
      </c>
      <c r="M68" s="48">
        <v>93</v>
      </c>
      <c r="N68" s="47" t="s">
        <v>18</v>
      </c>
      <c r="O68" s="48"/>
    </row>
    <row r="69" spans="1:15" s="37" customFormat="1" ht="21" customHeight="1">
      <c r="A69" s="44">
        <v>59</v>
      </c>
      <c r="B69" s="44" t="s">
        <v>1730</v>
      </c>
      <c r="C69" s="45" t="s">
        <v>1731</v>
      </c>
      <c r="D69" s="46" t="s">
        <v>739</v>
      </c>
      <c r="E69" s="47">
        <v>67</v>
      </c>
      <c r="F69" s="47" t="s">
        <v>22</v>
      </c>
      <c r="G69" s="47">
        <v>83</v>
      </c>
      <c r="H69" s="47" t="s">
        <v>17</v>
      </c>
      <c r="I69" s="47">
        <v>59</v>
      </c>
      <c r="J69" s="47" t="s">
        <v>41</v>
      </c>
      <c r="K69" s="47">
        <v>55</v>
      </c>
      <c r="L69" s="47" t="s">
        <v>41</v>
      </c>
      <c r="M69" s="48">
        <v>66</v>
      </c>
      <c r="N69" s="47" t="s">
        <v>22</v>
      </c>
      <c r="O69" s="48"/>
    </row>
    <row r="70" spans="1:15" ht="12.7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</row>
    <row r="71" ht="12.75" customHeight="1" thickBot="1"/>
    <row r="72" spans="2:5" ht="14.25" thickBot="1" thickTop="1">
      <c r="B72" s="101" t="s">
        <v>207</v>
      </c>
      <c r="C72" s="102"/>
      <c r="D72" s="30"/>
      <c r="E72" s="31" t="s">
        <v>208</v>
      </c>
    </row>
    <row r="73" spans="2:12" ht="16.5" thickTop="1">
      <c r="B73" s="130" t="s">
        <v>18</v>
      </c>
      <c r="C73" s="131"/>
      <c r="D73" s="27">
        <v>11</v>
      </c>
      <c r="E73" s="28" t="s">
        <v>919</v>
      </c>
      <c r="H73" s="107" t="s">
        <v>1997</v>
      </c>
      <c r="I73" s="107"/>
      <c r="J73" s="107"/>
      <c r="K73" s="107"/>
      <c r="L73" s="107"/>
    </row>
    <row r="74" spans="2:12" ht="15">
      <c r="B74" s="130" t="s">
        <v>17</v>
      </c>
      <c r="C74" s="131"/>
      <c r="D74" s="27">
        <v>28</v>
      </c>
      <c r="E74" s="28" t="s">
        <v>1732</v>
      </c>
      <c r="H74" s="20"/>
      <c r="I74" s="20"/>
      <c r="J74" s="20"/>
      <c r="K74" s="20"/>
      <c r="L74" s="21"/>
    </row>
    <row r="75" spans="2:12" ht="15">
      <c r="B75" s="130" t="s">
        <v>22</v>
      </c>
      <c r="C75" s="131"/>
      <c r="D75" s="27">
        <v>17</v>
      </c>
      <c r="E75" s="28" t="s">
        <v>1733</v>
      </c>
      <c r="H75" s="20"/>
      <c r="I75" s="20"/>
      <c r="J75" s="20"/>
      <c r="K75" s="20"/>
      <c r="L75" s="21"/>
    </row>
    <row r="76" spans="2:12" ht="15">
      <c r="B76" s="130" t="s">
        <v>212</v>
      </c>
      <c r="C76" s="131"/>
      <c r="D76" s="27">
        <v>0</v>
      </c>
      <c r="E76" s="28" t="s">
        <v>213</v>
      </c>
      <c r="H76" s="20"/>
      <c r="I76" s="20"/>
      <c r="J76" s="20"/>
      <c r="K76" s="20"/>
      <c r="L76" s="21"/>
    </row>
    <row r="77" spans="2:12" ht="15">
      <c r="B77" s="130" t="s">
        <v>41</v>
      </c>
      <c r="C77" s="131"/>
      <c r="D77" s="27">
        <v>3</v>
      </c>
      <c r="E77" s="28" t="s">
        <v>1218</v>
      </c>
      <c r="H77" s="20"/>
      <c r="I77" s="20"/>
      <c r="J77" s="20"/>
      <c r="K77" s="20"/>
      <c r="L77" s="21"/>
    </row>
    <row r="78" spans="2:12" ht="15.75">
      <c r="B78" s="130" t="s">
        <v>215</v>
      </c>
      <c r="C78" s="131"/>
      <c r="D78" s="27">
        <v>0</v>
      </c>
      <c r="E78" s="28" t="s">
        <v>213</v>
      </c>
      <c r="H78" s="107" t="s">
        <v>1994</v>
      </c>
      <c r="I78" s="107"/>
      <c r="J78" s="107"/>
      <c r="K78" s="107"/>
      <c r="L78" s="107"/>
    </row>
    <row r="79" spans="2:5" ht="15.75" thickBot="1">
      <c r="B79" s="130" t="s">
        <v>152</v>
      </c>
      <c r="C79" s="131"/>
      <c r="D79" s="27">
        <v>0</v>
      </c>
      <c r="E79" s="28" t="s">
        <v>213</v>
      </c>
    </row>
    <row r="80" spans="2:5" ht="14.25" thickTop="1">
      <c r="B80" s="32"/>
      <c r="C80" s="33" t="s">
        <v>216</v>
      </c>
      <c r="D80" s="33">
        <v>59</v>
      </c>
      <c r="E80" s="29"/>
    </row>
    <row r="82" spans="5:8" ht="12.75">
      <c r="E82" s="138"/>
      <c r="F82" s="138"/>
      <c r="G82" s="138"/>
      <c r="H82" s="138"/>
    </row>
    <row r="83" spans="1:5" ht="12.75">
      <c r="A83" s="2"/>
      <c r="C83" s="16"/>
      <c r="E83" s="16"/>
    </row>
    <row r="88" spans="2:3" ht="12.75">
      <c r="B88" s="17"/>
      <c r="C88" s="18"/>
    </row>
    <row r="89" ht="12.75">
      <c r="C89" s="18"/>
    </row>
    <row r="90" ht="12.75">
      <c r="C90" s="18"/>
    </row>
  </sheetData>
  <sheetProtection/>
  <mergeCells count="32">
    <mergeCell ref="A1:C1"/>
    <mergeCell ref="K10:L10"/>
    <mergeCell ref="E24:F24"/>
    <mergeCell ref="E55:F55"/>
    <mergeCell ref="F1:N1"/>
    <mergeCell ref="A2:C2"/>
    <mergeCell ref="B5:O5"/>
    <mergeCell ref="H73:L73"/>
    <mergeCell ref="F2:N2"/>
    <mergeCell ref="A3:C3"/>
    <mergeCell ref="M10:N10"/>
    <mergeCell ref="B77:C77"/>
    <mergeCell ref="H78:L78"/>
    <mergeCell ref="I10:J10"/>
    <mergeCell ref="O9:O10"/>
    <mergeCell ref="B78:C78"/>
    <mergeCell ref="B73:C73"/>
    <mergeCell ref="E82:H82"/>
    <mergeCell ref="E9:N9"/>
    <mergeCell ref="B79:C79"/>
    <mergeCell ref="A70:O70"/>
    <mergeCell ref="B9:B10"/>
    <mergeCell ref="A4:O4"/>
    <mergeCell ref="B76:C76"/>
    <mergeCell ref="D9:D10"/>
    <mergeCell ref="B75:C75"/>
    <mergeCell ref="C9:C10"/>
    <mergeCell ref="E10:F10"/>
    <mergeCell ref="A9:A10"/>
    <mergeCell ref="G10:H10"/>
    <mergeCell ref="B74:C74"/>
    <mergeCell ref="B72:C72"/>
  </mergeCells>
  <printOptions/>
  <pageMargins left="0.3937007874015748" right="0.1968503937007874" top="0.1968503937007874" bottom="0.1968503937007874" header="0.11811023622047245" footer="0.11811023622047245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1" sqref="A1:IV16384"/>
    </sheetView>
  </sheetViews>
  <sheetFormatPr defaultColWidth="1.57421875" defaultRowHeight="12.75" customHeight="1"/>
  <cols>
    <col min="1" max="1" width="34.421875" style="1" bestFit="1" customWidth="1"/>
    <col min="2" max="2" width="15.7109375" style="1" bestFit="1" customWidth="1"/>
    <col min="3" max="3" width="19.7109375" style="1" bestFit="1" customWidth="1"/>
    <col min="4" max="4" width="9.00390625" style="1" bestFit="1" customWidth="1"/>
    <col min="5" max="5" width="6.421875" style="1" bestFit="1" customWidth="1"/>
    <col min="6" max="6" width="7.7109375" style="1" bestFit="1" customWidth="1"/>
    <col min="7" max="7" width="2.7109375" style="1" bestFit="1" customWidth="1"/>
    <col min="8" max="8" width="7.7109375" style="1" bestFit="1" customWidth="1"/>
    <col min="9" max="9" width="2.7109375" style="1" bestFit="1" customWidth="1"/>
    <col min="10" max="10" width="7.7109375" style="1" bestFit="1" customWidth="1"/>
    <col min="11" max="11" width="2.7109375" style="1" bestFit="1" customWidth="1"/>
    <col min="12" max="12" width="9.57421875" style="1" bestFit="1" customWidth="1"/>
    <col min="13" max="13" width="2.7109375" style="0" bestFit="1" customWidth="1"/>
    <col min="14" max="14" width="9.57421875" style="0" bestFit="1" customWidth="1"/>
    <col min="15" max="15" width="7.140625" style="0" bestFit="1" customWidth="1"/>
  </cols>
  <sheetData>
    <row r="1" spans="1:14" s="59" customFormat="1" ht="16.5" customHeight="1">
      <c r="A1" s="109" t="s">
        <v>1991</v>
      </c>
      <c r="B1" s="109"/>
      <c r="C1" s="109"/>
      <c r="D1" s="57"/>
      <c r="E1" s="57"/>
      <c r="F1" s="107" t="s">
        <v>1995</v>
      </c>
      <c r="G1" s="107"/>
      <c r="H1" s="107"/>
      <c r="I1" s="107"/>
      <c r="J1" s="107"/>
      <c r="K1" s="107"/>
      <c r="L1" s="107"/>
      <c r="M1" s="107"/>
      <c r="N1" s="107"/>
    </row>
    <row r="2" spans="1:14" s="57" customFormat="1" ht="19.5" customHeight="1">
      <c r="A2" s="107" t="s">
        <v>1992</v>
      </c>
      <c r="B2" s="107"/>
      <c r="C2" s="107"/>
      <c r="F2" s="136" t="s">
        <v>1996</v>
      </c>
      <c r="G2" s="136"/>
      <c r="H2" s="136"/>
      <c r="I2" s="136"/>
      <c r="J2" s="136"/>
      <c r="K2" s="136"/>
      <c r="L2" s="136"/>
      <c r="M2" s="136"/>
      <c r="N2" s="136"/>
    </row>
    <row r="3" spans="1:3" s="57" customFormat="1" ht="10.5" customHeight="1">
      <c r="A3" s="137" t="s">
        <v>0</v>
      </c>
      <c r="B3" s="137"/>
      <c r="C3" s="137"/>
    </row>
    <row r="4" spans="1:15" s="20" customFormat="1" ht="23.25" customHeight="1">
      <c r="A4" s="106" t="s">
        <v>2013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s="3" customFormat="1" ht="26.25" customHeight="1">
      <c r="A5" s="1"/>
      <c r="B5" s="99" t="s">
        <v>2014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2" s="3" customFormat="1" ht="14.25" customHeight="1">
      <c r="A6" s="4" t="s">
        <v>1735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3" customFormat="1" ht="14.25" customHeight="1">
      <c r="A7" s="4" t="s">
        <v>1736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" customFormat="1" ht="13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5" s="3" customFormat="1" ht="13.5" customHeight="1" thickBot="1" thickTop="1">
      <c r="A9" s="112" t="s">
        <v>3</v>
      </c>
      <c r="B9" s="116" t="s">
        <v>2001</v>
      </c>
      <c r="C9" s="116" t="s">
        <v>2015</v>
      </c>
      <c r="D9" s="116" t="s">
        <v>6</v>
      </c>
      <c r="E9" s="110" t="s">
        <v>7</v>
      </c>
      <c r="F9" s="110"/>
      <c r="G9" s="110"/>
      <c r="H9" s="110"/>
      <c r="I9" s="110"/>
      <c r="J9" s="110"/>
      <c r="K9" s="110"/>
      <c r="L9" s="110"/>
      <c r="M9" s="110"/>
      <c r="N9" s="111"/>
      <c r="O9" s="121" t="s">
        <v>8</v>
      </c>
    </row>
    <row r="10" spans="1:15" s="3" customFormat="1" ht="13.5" customHeight="1" thickBot="1" thickTop="1">
      <c r="A10" s="113"/>
      <c r="B10" s="117"/>
      <c r="C10" s="117"/>
      <c r="D10" s="117"/>
      <c r="E10" s="119" t="s">
        <v>9</v>
      </c>
      <c r="F10" s="120"/>
      <c r="G10" s="119" t="s">
        <v>10</v>
      </c>
      <c r="H10" s="120"/>
      <c r="I10" s="119" t="s">
        <v>11</v>
      </c>
      <c r="J10" s="120"/>
      <c r="K10" s="119" t="s">
        <v>12</v>
      </c>
      <c r="L10" s="120"/>
      <c r="M10" s="114" t="s">
        <v>13</v>
      </c>
      <c r="N10" s="115"/>
      <c r="O10" s="122"/>
    </row>
    <row r="11" spans="1:15" s="3" customFormat="1" ht="18.75" customHeight="1" thickTop="1">
      <c r="A11" s="38">
        <v>1</v>
      </c>
      <c r="B11" s="39" t="s">
        <v>1737</v>
      </c>
      <c r="C11" s="40" t="s">
        <v>1738</v>
      </c>
      <c r="D11" s="41" t="s">
        <v>506</v>
      </c>
      <c r="E11" s="42">
        <v>85</v>
      </c>
      <c r="F11" s="42" t="s">
        <v>17</v>
      </c>
      <c r="G11" s="42">
        <v>88</v>
      </c>
      <c r="H11" s="42" t="s">
        <v>17</v>
      </c>
      <c r="I11" s="42">
        <v>96</v>
      </c>
      <c r="J11" s="42" t="s">
        <v>18</v>
      </c>
      <c r="K11" s="42">
        <v>95</v>
      </c>
      <c r="L11" s="42" t="s">
        <v>18</v>
      </c>
      <c r="M11" s="43">
        <v>91</v>
      </c>
      <c r="N11" s="42" t="s">
        <v>18</v>
      </c>
      <c r="O11" s="43"/>
    </row>
    <row r="12" spans="1:15" ht="18.75" customHeight="1">
      <c r="A12" s="38">
        <v>2</v>
      </c>
      <c r="B12" s="39" t="s">
        <v>1739</v>
      </c>
      <c r="C12" s="40" t="s">
        <v>1740</v>
      </c>
      <c r="D12" s="41" t="s">
        <v>384</v>
      </c>
      <c r="E12" s="42">
        <v>88</v>
      </c>
      <c r="F12" s="42" t="s">
        <v>17</v>
      </c>
      <c r="G12" s="42">
        <v>87</v>
      </c>
      <c r="H12" s="42" t="s">
        <v>17</v>
      </c>
      <c r="I12" s="42">
        <v>92</v>
      </c>
      <c r="J12" s="42" t="s">
        <v>18</v>
      </c>
      <c r="K12" s="42">
        <v>91</v>
      </c>
      <c r="L12" s="42" t="s">
        <v>18</v>
      </c>
      <c r="M12" s="43">
        <v>90</v>
      </c>
      <c r="N12" s="42" t="s">
        <v>18</v>
      </c>
      <c r="O12" s="43"/>
    </row>
    <row r="13" spans="1:15" ht="18.75" customHeight="1">
      <c r="A13" s="38">
        <v>3</v>
      </c>
      <c r="B13" s="39" t="s">
        <v>1741</v>
      </c>
      <c r="C13" s="40" t="s">
        <v>1742</v>
      </c>
      <c r="D13" s="41" t="s">
        <v>410</v>
      </c>
      <c r="E13" s="42">
        <v>86</v>
      </c>
      <c r="F13" s="42" t="s">
        <v>17</v>
      </c>
      <c r="G13" s="42">
        <v>83</v>
      </c>
      <c r="H13" s="42" t="s">
        <v>17</v>
      </c>
      <c r="I13" s="42">
        <v>94</v>
      </c>
      <c r="J13" s="42" t="s">
        <v>18</v>
      </c>
      <c r="K13" s="42">
        <v>94</v>
      </c>
      <c r="L13" s="42" t="s">
        <v>18</v>
      </c>
      <c r="M13" s="43">
        <v>89</v>
      </c>
      <c r="N13" s="42" t="s">
        <v>17</v>
      </c>
      <c r="O13" s="43"/>
    </row>
    <row r="14" spans="1:15" ht="18.75" customHeight="1">
      <c r="A14" s="38">
        <v>4</v>
      </c>
      <c r="B14" s="39" t="s">
        <v>1743</v>
      </c>
      <c r="C14" s="40" t="s">
        <v>1744</v>
      </c>
      <c r="D14" s="41" t="s">
        <v>1745</v>
      </c>
      <c r="E14" s="42">
        <v>84</v>
      </c>
      <c r="F14" s="42" t="s">
        <v>17</v>
      </c>
      <c r="G14" s="42">
        <v>84</v>
      </c>
      <c r="H14" s="42" t="s">
        <v>17</v>
      </c>
      <c r="I14" s="42">
        <v>90</v>
      </c>
      <c r="J14" s="42" t="s">
        <v>18</v>
      </c>
      <c r="K14" s="42">
        <v>87</v>
      </c>
      <c r="L14" s="42" t="s">
        <v>17</v>
      </c>
      <c r="M14" s="43">
        <v>86</v>
      </c>
      <c r="N14" s="42" t="s">
        <v>17</v>
      </c>
      <c r="O14" s="43"/>
    </row>
    <row r="15" spans="1:15" ht="18.75" customHeight="1">
      <c r="A15" s="38">
        <v>5</v>
      </c>
      <c r="B15" s="39" t="s">
        <v>1746</v>
      </c>
      <c r="C15" s="40" t="s">
        <v>1747</v>
      </c>
      <c r="D15" s="41" t="s">
        <v>625</v>
      </c>
      <c r="E15" s="42">
        <v>91</v>
      </c>
      <c r="F15" s="42" t="s">
        <v>18</v>
      </c>
      <c r="G15" s="42">
        <v>90</v>
      </c>
      <c r="H15" s="42" t="s">
        <v>18</v>
      </c>
      <c r="I15" s="42">
        <v>96</v>
      </c>
      <c r="J15" s="42" t="s">
        <v>18</v>
      </c>
      <c r="K15" s="42">
        <v>94</v>
      </c>
      <c r="L15" s="42" t="s">
        <v>18</v>
      </c>
      <c r="M15" s="43">
        <v>93</v>
      </c>
      <c r="N15" s="42" t="s">
        <v>18</v>
      </c>
      <c r="O15" s="43"/>
    </row>
    <row r="16" spans="1:15" ht="18.75" customHeight="1">
      <c r="A16" s="38">
        <v>6</v>
      </c>
      <c r="B16" s="39" t="s">
        <v>1748</v>
      </c>
      <c r="C16" s="40" t="s">
        <v>1749</v>
      </c>
      <c r="D16" s="41" t="s">
        <v>638</v>
      </c>
      <c r="E16" s="42">
        <v>85</v>
      </c>
      <c r="F16" s="42" t="s">
        <v>17</v>
      </c>
      <c r="G16" s="42">
        <v>81</v>
      </c>
      <c r="H16" s="42" t="s">
        <v>17</v>
      </c>
      <c r="I16" s="42">
        <v>86</v>
      </c>
      <c r="J16" s="42" t="s">
        <v>17</v>
      </c>
      <c r="K16" s="42">
        <v>91</v>
      </c>
      <c r="L16" s="42" t="s">
        <v>18</v>
      </c>
      <c r="M16" s="43">
        <v>86</v>
      </c>
      <c r="N16" s="42" t="s">
        <v>17</v>
      </c>
      <c r="O16" s="43"/>
    </row>
    <row r="17" spans="1:15" ht="18.75" customHeight="1">
      <c r="A17" s="38">
        <v>7</v>
      </c>
      <c r="B17" s="39" t="s">
        <v>1750</v>
      </c>
      <c r="C17" s="40" t="s">
        <v>1751</v>
      </c>
      <c r="D17" s="41" t="s">
        <v>1469</v>
      </c>
      <c r="E17" s="42">
        <v>85</v>
      </c>
      <c r="F17" s="42" t="s">
        <v>17</v>
      </c>
      <c r="G17" s="42">
        <v>86</v>
      </c>
      <c r="H17" s="42" t="s">
        <v>17</v>
      </c>
      <c r="I17" s="42">
        <v>87</v>
      </c>
      <c r="J17" s="42" t="s">
        <v>17</v>
      </c>
      <c r="K17" s="42">
        <v>90</v>
      </c>
      <c r="L17" s="42" t="s">
        <v>18</v>
      </c>
      <c r="M17" s="43">
        <v>87</v>
      </c>
      <c r="N17" s="42" t="s">
        <v>17</v>
      </c>
      <c r="O17" s="43"/>
    </row>
    <row r="18" spans="1:15" ht="18.75" customHeight="1">
      <c r="A18" s="38">
        <v>8</v>
      </c>
      <c r="B18" s="39" t="s">
        <v>1752</v>
      </c>
      <c r="C18" s="40" t="s">
        <v>1753</v>
      </c>
      <c r="D18" s="41" t="s">
        <v>62</v>
      </c>
      <c r="E18" s="42">
        <v>69</v>
      </c>
      <c r="F18" s="42" t="s">
        <v>22</v>
      </c>
      <c r="G18" s="42">
        <v>66</v>
      </c>
      <c r="H18" s="42" t="s">
        <v>22</v>
      </c>
      <c r="I18" s="42">
        <v>89</v>
      </c>
      <c r="J18" s="42" t="s">
        <v>17</v>
      </c>
      <c r="K18" s="42">
        <v>25</v>
      </c>
      <c r="L18" s="42" t="s">
        <v>152</v>
      </c>
      <c r="M18" s="43">
        <v>62</v>
      </c>
      <c r="N18" s="42" t="s">
        <v>41</v>
      </c>
      <c r="O18" s="43"/>
    </row>
    <row r="19" spans="1:15" ht="18.75" customHeight="1">
      <c r="A19" s="38">
        <v>9</v>
      </c>
      <c r="B19" s="39" t="s">
        <v>1754</v>
      </c>
      <c r="C19" s="40" t="s">
        <v>1076</v>
      </c>
      <c r="D19" s="41" t="s">
        <v>116</v>
      </c>
      <c r="E19" s="42">
        <v>73</v>
      </c>
      <c r="F19" s="42" t="s">
        <v>22</v>
      </c>
      <c r="G19" s="42">
        <v>78</v>
      </c>
      <c r="H19" s="42" t="s">
        <v>22</v>
      </c>
      <c r="I19" s="42">
        <v>87</v>
      </c>
      <c r="J19" s="42" t="s">
        <v>17</v>
      </c>
      <c r="K19" s="42">
        <v>86</v>
      </c>
      <c r="L19" s="42" t="s">
        <v>17</v>
      </c>
      <c r="M19" s="43">
        <v>81</v>
      </c>
      <c r="N19" s="42" t="s">
        <v>17</v>
      </c>
      <c r="O19" s="43"/>
    </row>
    <row r="20" spans="1:15" ht="18.75" customHeight="1">
      <c r="A20" s="38">
        <v>10</v>
      </c>
      <c r="B20" s="39" t="s">
        <v>1755</v>
      </c>
      <c r="C20" s="40" t="s">
        <v>1756</v>
      </c>
      <c r="D20" s="41" t="s">
        <v>1494</v>
      </c>
      <c r="E20" s="42">
        <v>80</v>
      </c>
      <c r="F20" s="42" t="s">
        <v>17</v>
      </c>
      <c r="G20" s="42">
        <v>77</v>
      </c>
      <c r="H20" s="42" t="s">
        <v>22</v>
      </c>
      <c r="I20" s="42">
        <v>75</v>
      </c>
      <c r="J20" s="42" t="s">
        <v>22</v>
      </c>
      <c r="K20" s="42">
        <v>83</v>
      </c>
      <c r="L20" s="42" t="s">
        <v>17</v>
      </c>
      <c r="M20" s="43">
        <v>79</v>
      </c>
      <c r="N20" s="42" t="s">
        <v>22</v>
      </c>
      <c r="O20" s="43"/>
    </row>
    <row r="21" spans="1:15" ht="18.75" customHeight="1">
      <c r="A21" s="38">
        <v>11</v>
      </c>
      <c r="B21" s="39" t="s">
        <v>1757</v>
      </c>
      <c r="C21" s="40" t="s">
        <v>1758</v>
      </c>
      <c r="D21" s="41" t="s">
        <v>253</v>
      </c>
      <c r="E21" s="42">
        <v>87</v>
      </c>
      <c r="F21" s="42" t="s">
        <v>17</v>
      </c>
      <c r="G21" s="42">
        <v>95</v>
      </c>
      <c r="H21" s="42" t="s">
        <v>18</v>
      </c>
      <c r="I21" s="42">
        <v>85</v>
      </c>
      <c r="J21" s="42" t="s">
        <v>17</v>
      </c>
      <c r="K21" s="42">
        <v>83</v>
      </c>
      <c r="L21" s="42" t="s">
        <v>17</v>
      </c>
      <c r="M21" s="43">
        <v>88</v>
      </c>
      <c r="N21" s="42" t="s">
        <v>17</v>
      </c>
      <c r="O21" s="43"/>
    </row>
    <row r="22" spans="1:15" ht="18.75" customHeight="1">
      <c r="A22" s="38">
        <v>12</v>
      </c>
      <c r="B22" s="39" t="s">
        <v>1759</v>
      </c>
      <c r="C22" s="40" t="s">
        <v>1760</v>
      </c>
      <c r="D22" s="41" t="s">
        <v>516</v>
      </c>
      <c r="E22" s="42">
        <v>86</v>
      </c>
      <c r="F22" s="42" t="s">
        <v>17</v>
      </c>
      <c r="G22" s="42">
        <v>84</v>
      </c>
      <c r="H22" s="42" t="s">
        <v>17</v>
      </c>
      <c r="I22" s="42">
        <v>76</v>
      </c>
      <c r="J22" s="42" t="s">
        <v>22</v>
      </c>
      <c r="K22" s="42">
        <v>91</v>
      </c>
      <c r="L22" s="42" t="s">
        <v>18</v>
      </c>
      <c r="M22" s="43">
        <v>84</v>
      </c>
      <c r="N22" s="42" t="s">
        <v>17</v>
      </c>
      <c r="O22" s="43"/>
    </row>
    <row r="23" spans="1:15" ht="18.75" customHeight="1">
      <c r="A23" s="38">
        <v>13</v>
      </c>
      <c r="B23" s="39" t="s">
        <v>1761</v>
      </c>
      <c r="C23" s="40" t="s">
        <v>1762</v>
      </c>
      <c r="D23" s="41" t="s">
        <v>95</v>
      </c>
      <c r="E23" s="42">
        <v>78</v>
      </c>
      <c r="F23" s="42" t="s">
        <v>22</v>
      </c>
      <c r="G23" s="42">
        <v>79</v>
      </c>
      <c r="H23" s="42" t="s">
        <v>22</v>
      </c>
      <c r="I23" s="42">
        <v>88</v>
      </c>
      <c r="J23" s="42" t="s">
        <v>17</v>
      </c>
      <c r="K23" s="42">
        <v>89</v>
      </c>
      <c r="L23" s="42" t="s">
        <v>17</v>
      </c>
      <c r="M23" s="43">
        <v>84</v>
      </c>
      <c r="N23" s="42" t="s">
        <v>17</v>
      </c>
      <c r="O23" s="43"/>
    </row>
    <row r="24" spans="1:15" ht="18.75" customHeight="1">
      <c r="A24" s="38">
        <v>14</v>
      </c>
      <c r="B24" s="39" t="s">
        <v>1763</v>
      </c>
      <c r="C24" s="40" t="s">
        <v>1764</v>
      </c>
      <c r="D24" s="41" t="s">
        <v>1047</v>
      </c>
      <c r="E24" s="42">
        <v>73</v>
      </c>
      <c r="F24" s="42" t="s">
        <v>22</v>
      </c>
      <c r="G24" s="42">
        <v>78</v>
      </c>
      <c r="H24" s="42" t="s">
        <v>22</v>
      </c>
      <c r="I24" s="42">
        <v>83</v>
      </c>
      <c r="J24" s="42" t="s">
        <v>17</v>
      </c>
      <c r="K24" s="42">
        <v>96</v>
      </c>
      <c r="L24" s="42" t="s">
        <v>18</v>
      </c>
      <c r="M24" s="43">
        <v>83</v>
      </c>
      <c r="N24" s="42" t="s">
        <v>17</v>
      </c>
      <c r="O24" s="43"/>
    </row>
    <row r="25" spans="1:15" ht="18.75" customHeight="1">
      <c r="A25" s="38">
        <v>15</v>
      </c>
      <c r="B25" s="39" t="s">
        <v>1765</v>
      </c>
      <c r="C25" s="40" t="s">
        <v>1766</v>
      </c>
      <c r="D25" s="41" t="s">
        <v>1301</v>
      </c>
      <c r="E25" s="42">
        <v>91</v>
      </c>
      <c r="F25" s="42" t="s">
        <v>18</v>
      </c>
      <c r="G25" s="42">
        <v>88</v>
      </c>
      <c r="H25" s="42" t="s">
        <v>17</v>
      </c>
      <c r="I25" s="42">
        <v>87</v>
      </c>
      <c r="J25" s="42" t="s">
        <v>17</v>
      </c>
      <c r="K25" s="42">
        <v>91</v>
      </c>
      <c r="L25" s="42" t="s">
        <v>18</v>
      </c>
      <c r="M25" s="43">
        <v>89</v>
      </c>
      <c r="N25" s="42" t="s">
        <v>17</v>
      </c>
      <c r="O25" s="43"/>
    </row>
    <row r="26" spans="1:15" ht="18.75" customHeight="1">
      <c r="A26" s="38">
        <v>16</v>
      </c>
      <c r="B26" s="39" t="s">
        <v>1767</v>
      </c>
      <c r="C26" s="40" t="s">
        <v>115</v>
      </c>
      <c r="D26" s="41" t="s">
        <v>1768</v>
      </c>
      <c r="E26" s="42">
        <v>77</v>
      </c>
      <c r="F26" s="42" t="s">
        <v>22</v>
      </c>
      <c r="G26" s="42">
        <v>78</v>
      </c>
      <c r="H26" s="42" t="s">
        <v>22</v>
      </c>
      <c r="I26" s="42">
        <v>85</v>
      </c>
      <c r="J26" s="42" t="s">
        <v>17</v>
      </c>
      <c r="K26" s="42">
        <v>90</v>
      </c>
      <c r="L26" s="42" t="s">
        <v>18</v>
      </c>
      <c r="M26" s="43">
        <v>83</v>
      </c>
      <c r="N26" s="42" t="s">
        <v>17</v>
      </c>
      <c r="O26" s="43"/>
    </row>
    <row r="27" spans="1:15" ht="18.75" customHeight="1">
      <c r="A27" s="38">
        <v>17</v>
      </c>
      <c r="B27" s="39" t="s">
        <v>1769</v>
      </c>
      <c r="C27" s="40" t="s">
        <v>1770</v>
      </c>
      <c r="D27" s="41" t="s">
        <v>953</v>
      </c>
      <c r="E27" s="42">
        <v>72</v>
      </c>
      <c r="F27" s="42" t="s">
        <v>22</v>
      </c>
      <c r="G27" s="42">
        <v>73</v>
      </c>
      <c r="H27" s="42" t="s">
        <v>22</v>
      </c>
      <c r="I27" s="42">
        <v>72</v>
      </c>
      <c r="J27" s="42" t="s">
        <v>22</v>
      </c>
      <c r="K27" s="42">
        <v>80</v>
      </c>
      <c r="L27" s="42" t="s">
        <v>17</v>
      </c>
      <c r="M27" s="43">
        <v>74</v>
      </c>
      <c r="N27" s="42" t="s">
        <v>22</v>
      </c>
      <c r="O27" s="43"/>
    </row>
    <row r="28" spans="1:15" ht="18.75" customHeight="1">
      <c r="A28" s="38">
        <v>18</v>
      </c>
      <c r="B28" s="39" t="s">
        <v>1771</v>
      </c>
      <c r="C28" s="40" t="s">
        <v>1772</v>
      </c>
      <c r="D28" s="41" t="s">
        <v>793</v>
      </c>
      <c r="E28" s="42">
        <v>80</v>
      </c>
      <c r="F28" s="42" t="s">
        <v>17</v>
      </c>
      <c r="G28" s="42">
        <v>75</v>
      </c>
      <c r="H28" s="42" t="s">
        <v>22</v>
      </c>
      <c r="I28" s="42">
        <v>67</v>
      </c>
      <c r="J28" s="42" t="s">
        <v>22</v>
      </c>
      <c r="K28" s="42">
        <v>60</v>
      </c>
      <c r="L28" s="42" t="s">
        <v>41</v>
      </c>
      <c r="M28" s="43">
        <v>71</v>
      </c>
      <c r="N28" s="42" t="s">
        <v>22</v>
      </c>
      <c r="O28" s="43"/>
    </row>
    <row r="29" spans="1:15" ht="18.75" customHeight="1">
      <c r="A29" s="38">
        <v>19</v>
      </c>
      <c r="B29" s="39" t="s">
        <v>1773</v>
      </c>
      <c r="C29" s="40" t="s">
        <v>886</v>
      </c>
      <c r="D29" s="41" t="s">
        <v>1774</v>
      </c>
      <c r="E29" s="42">
        <v>85</v>
      </c>
      <c r="F29" s="42" t="s">
        <v>17</v>
      </c>
      <c r="G29" s="42">
        <v>89</v>
      </c>
      <c r="H29" s="42" t="s">
        <v>17</v>
      </c>
      <c r="I29" s="42">
        <v>91</v>
      </c>
      <c r="J29" s="42" t="s">
        <v>18</v>
      </c>
      <c r="K29" s="42">
        <v>88</v>
      </c>
      <c r="L29" s="42" t="s">
        <v>17</v>
      </c>
      <c r="M29" s="43">
        <v>88</v>
      </c>
      <c r="N29" s="42" t="s">
        <v>17</v>
      </c>
      <c r="O29" s="43"/>
    </row>
    <row r="30" spans="1:15" ht="18.75" customHeight="1">
      <c r="A30" s="38">
        <v>20</v>
      </c>
      <c r="B30" s="39" t="s">
        <v>1775</v>
      </c>
      <c r="C30" s="40" t="s">
        <v>1776</v>
      </c>
      <c r="D30" s="41" t="s">
        <v>160</v>
      </c>
      <c r="E30" s="42">
        <v>88</v>
      </c>
      <c r="F30" s="42" t="s">
        <v>17</v>
      </c>
      <c r="G30" s="42">
        <v>88</v>
      </c>
      <c r="H30" s="42" t="s">
        <v>17</v>
      </c>
      <c r="I30" s="42">
        <v>93</v>
      </c>
      <c r="J30" s="42" t="s">
        <v>18</v>
      </c>
      <c r="K30" s="42">
        <v>92</v>
      </c>
      <c r="L30" s="42" t="s">
        <v>18</v>
      </c>
      <c r="M30" s="43">
        <v>90</v>
      </c>
      <c r="N30" s="42" t="s">
        <v>18</v>
      </c>
      <c r="O30" s="43"/>
    </row>
    <row r="31" spans="1:15" ht="18.75" customHeight="1">
      <c r="A31" s="38">
        <v>21</v>
      </c>
      <c r="B31" s="39" t="s">
        <v>1777</v>
      </c>
      <c r="C31" s="40" t="s">
        <v>1778</v>
      </c>
      <c r="D31" s="41" t="s">
        <v>1779</v>
      </c>
      <c r="E31" s="42">
        <v>84</v>
      </c>
      <c r="F31" s="42" t="s">
        <v>17</v>
      </c>
      <c r="G31" s="42">
        <v>84</v>
      </c>
      <c r="H31" s="42" t="s">
        <v>17</v>
      </c>
      <c r="I31" s="42">
        <v>85</v>
      </c>
      <c r="J31" s="42" t="s">
        <v>17</v>
      </c>
      <c r="K31" s="42">
        <v>89</v>
      </c>
      <c r="L31" s="42" t="s">
        <v>17</v>
      </c>
      <c r="M31" s="43">
        <v>86</v>
      </c>
      <c r="N31" s="42" t="s">
        <v>17</v>
      </c>
      <c r="O31" s="43"/>
    </row>
    <row r="32" spans="1:15" ht="18.75" customHeight="1">
      <c r="A32" s="38">
        <v>22</v>
      </c>
      <c r="B32" s="39" t="s">
        <v>1780</v>
      </c>
      <c r="C32" s="40" t="s">
        <v>1781</v>
      </c>
      <c r="D32" s="41" t="s">
        <v>1782</v>
      </c>
      <c r="E32" s="42">
        <v>84</v>
      </c>
      <c r="F32" s="42" t="s">
        <v>17</v>
      </c>
      <c r="G32" s="42">
        <v>86</v>
      </c>
      <c r="H32" s="42" t="s">
        <v>17</v>
      </c>
      <c r="I32" s="42">
        <v>90</v>
      </c>
      <c r="J32" s="42" t="s">
        <v>18</v>
      </c>
      <c r="K32" s="42">
        <v>96</v>
      </c>
      <c r="L32" s="42" t="s">
        <v>18</v>
      </c>
      <c r="M32" s="43">
        <v>89</v>
      </c>
      <c r="N32" s="42" t="s">
        <v>17</v>
      </c>
      <c r="O32" s="43"/>
    </row>
    <row r="33" spans="1:15" ht="18.75" customHeight="1">
      <c r="A33" s="38">
        <v>23</v>
      </c>
      <c r="B33" s="39" t="s">
        <v>1783</v>
      </c>
      <c r="C33" s="40" t="s">
        <v>1784</v>
      </c>
      <c r="D33" s="41" t="s">
        <v>1298</v>
      </c>
      <c r="E33" s="42">
        <v>81</v>
      </c>
      <c r="F33" s="42" t="s">
        <v>17</v>
      </c>
      <c r="G33" s="42">
        <v>85</v>
      </c>
      <c r="H33" s="42" t="s">
        <v>17</v>
      </c>
      <c r="I33" s="42">
        <v>89</v>
      </c>
      <c r="J33" s="42" t="s">
        <v>17</v>
      </c>
      <c r="K33" s="42">
        <v>90</v>
      </c>
      <c r="L33" s="42" t="s">
        <v>18</v>
      </c>
      <c r="M33" s="43">
        <v>86</v>
      </c>
      <c r="N33" s="42" t="s">
        <v>17</v>
      </c>
      <c r="O33" s="43"/>
    </row>
    <row r="34" spans="1:15" ht="18.75" customHeight="1">
      <c r="A34" s="38">
        <v>24</v>
      </c>
      <c r="B34" s="39" t="s">
        <v>1785</v>
      </c>
      <c r="C34" s="40" t="s">
        <v>1786</v>
      </c>
      <c r="D34" s="41" t="s">
        <v>352</v>
      </c>
      <c r="E34" s="42">
        <v>76</v>
      </c>
      <c r="F34" s="42" t="s">
        <v>22</v>
      </c>
      <c r="G34" s="42">
        <v>75</v>
      </c>
      <c r="H34" s="42" t="s">
        <v>22</v>
      </c>
      <c r="I34" s="42">
        <v>86</v>
      </c>
      <c r="J34" s="42" t="s">
        <v>17</v>
      </c>
      <c r="K34" s="42">
        <v>94</v>
      </c>
      <c r="L34" s="42" t="s">
        <v>18</v>
      </c>
      <c r="M34" s="43">
        <v>83</v>
      </c>
      <c r="N34" s="42" t="s">
        <v>17</v>
      </c>
      <c r="O34" s="43"/>
    </row>
    <row r="35" spans="1:15" ht="18.75" customHeight="1">
      <c r="A35" s="38">
        <v>25</v>
      </c>
      <c r="B35" s="39" t="s">
        <v>1787</v>
      </c>
      <c r="C35" s="40" t="s">
        <v>1082</v>
      </c>
      <c r="D35" s="41" t="s">
        <v>914</v>
      </c>
      <c r="E35" s="42">
        <v>78</v>
      </c>
      <c r="F35" s="42" t="s">
        <v>22</v>
      </c>
      <c r="G35" s="42">
        <v>81</v>
      </c>
      <c r="H35" s="42" t="s">
        <v>17</v>
      </c>
      <c r="I35" s="42">
        <v>86</v>
      </c>
      <c r="J35" s="42" t="s">
        <v>17</v>
      </c>
      <c r="K35" s="42">
        <v>87</v>
      </c>
      <c r="L35" s="42" t="s">
        <v>17</v>
      </c>
      <c r="M35" s="43">
        <v>83</v>
      </c>
      <c r="N35" s="42" t="s">
        <v>17</v>
      </c>
      <c r="O35" s="43"/>
    </row>
    <row r="36" spans="1:15" ht="18.75" customHeight="1">
      <c r="A36" s="38">
        <v>26</v>
      </c>
      <c r="B36" s="39" t="s">
        <v>1788</v>
      </c>
      <c r="C36" s="40" t="s">
        <v>1080</v>
      </c>
      <c r="D36" s="41" t="s">
        <v>21</v>
      </c>
      <c r="E36" s="42">
        <v>75</v>
      </c>
      <c r="F36" s="42" t="s">
        <v>22</v>
      </c>
      <c r="G36" s="42">
        <v>79</v>
      </c>
      <c r="H36" s="42" t="s">
        <v>22</v>
      </c>
      <c r="I36" s="42">
        <v>88</v>
      </c>
      <c r="J36" s="42" t="s">
        <v>17</v>
      </c>
      <c r="K36" s="42">
        <v>92</v>
      </c>
      <c r="L36" s="42" t="s">
        <v>18</v>
      </c>
      <c r="M36" s="43">
        <v>84</v>
      </c>
      <c r="N36" s="42" t="s">
        <v>17</v>
      </c>
      <c r="O36" s="43"/>
    </row>
    <row r="37" spans="1:15" ht="18.75" customHeight="1" thickBot="1">
      <c r="A37" s="38">
        <v>27</v>
      </c>
      <c r="B37" s="39" t="s">
        <v>1789</v>
      </c>
      <c r="C37" s="40" t="s">
        <v>1790</v>
      </c>
      <c r="D37" s="41" t="s">
        <v>721</v>
      </c>
      <c r="E37" s="42">
        <v>82</v>
      </c>
      <c r="F37" s="42" t="s">
        <v>17</v>
      </c>
      <c r="G37" s="42">
        <v>84</v>
      </c>
      <c r="H37" s="42" t="s">
        <v>17</v>
      </c>
      <c r="I37" s="42">
        <v>76</v>
      </c>
      <c r="J37" s="42" t="s">
        <v>22</v>
      </c>
      <c r="K37" s="42">
        <v>85</v>
      </c>
      <c r="L37" s="42" t="s">
        <v>17</v>
      </c>
      <c r="M37" s="43">
        <v>82</v>
      </c>
      <c r="N37" s="42" t="s">
        <v>17</v>
      </c>
      <c r="O37" s="43"/>
    </row>
    <row r="38" spans="1:15" ht="13.5" thickTop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</row>
    <row r="39" spans="1:15" ht="12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1"/>
      <c r="N39" s="21"/>
      <c r="O39" s="21"/>
    </row>
    <row r="40" spans="1:15" ht="14.25" thickBot="1" thickTop="1">
      <c r="A40" s="20"/>
      <c r="B40" s="101" t="s">
        <v>207</v>
      </c>
      <c r="C40" s="102"/>
      <c r="D40" s="30"/>
      <c r="E40" s="31" t="s">
        <v>208</v>
      </c>
      <c r="F40" s="20"/>
      <c r="G40" s="20"/>
      <c r="H40" s="20"/>
      <c r="I40" s="20"/>
      <c r="J40" s="20"/>
      <c r="K40" s="20"/>
      <c r="L40" s="20"/>
      <c r="M40" s="21"/>
      <c r="N40" s="21"/>
      <c r="O40" s="21"/>
    </row>
    <row r="41" spans="1:15" ht="16.5" thickTop="1">
      <c r="A41" s="20"/>
      <c r="B41" s="92" t="s">
        <v>18</v>
      </c>
      <c r="C41" s="93"/>
      <c r="D41" s="42">
        <v>4</v>
      </c>
      <c r="E41" s="43" t="s">
        <v>1791</v>
      </c>
      <c r="F41" s="20"/>
      <c r="G41" s="20"/>
      <c r="H41" s="20"/>
      <c r="I41" s="107" t="s">
        <v>1997</v>
      </c>
      <c r="J41" s="107"/>
      <c r="K41" s="107"/>
      <c r="L41" s="107"/>
      <c r="M41" s="107"/>
      <c r="N41" s="21"/>
      <c r="O41" s="21"/>
    </row>
    <row r="42" spans="1:15" ht="12.75">
      <c r="A42" s="20"/>
      <c r="B42" s="92" t="s">
        <v>17</v>
      </c>
      <c r="C42" s="93"/>
      <c r="D42" s="42">
        <v>19</v>
      </c>
      <c r="E42" s="43" t="s">
        <v>1792</v>
      </c>
      <c r="F42" s="20"/>
      <c r="G42" s="20"/>
      <c r="H42" s="20"/>
      <c r="I42" s="20"/>
      <c r="J42" s="20"/>
      <c r="K42" s="20"/>
      <c r="L42" s="20"/>
      <c r="M42" s="21"/>
      <c r="N42" s="21"/>
      <c r="O42" s="21"/>
    </row>
    <row r="43" spans="1:15" ht="12.75">
      <c r="A43" s="20"/>
      <c r="B43" s="92" t="s">
        <v>22</v>
      </c>
      <c r="C43" s="93"/>
      <c r="D43" s="42">
        <v>3</v>
      </c>
      <c r="E43" s="43" t="s">
        <v>1081</v>
      </c>
      <c r="F43" s="20"/>
      <c r="G43" s="20"/>
      <c r="H43" s="20"/>
      <c r="I43" s="20"/>
      <c r="J43" s="20"/>
      <c r="K43" s="20"/>
      <c r="L43" s="20"/>
      <c r="M43" s="21"/>
      <c r="N43" s="21"/>
      <c r="O43" s="21"/>
    </row>
    <row r="44" spans="1:15" ht="12.75">
      <c r="A44" s="20"/>
      <c r="B44" s="92" t="s">
        <v>212</v>
      </c>
      <c r="C44" s="93"/>
      <c r="D44" s="42">
        <v>0</v>
      </c>
      <c r="E44" s="43" t="s">
        <v>213</v>
      </c>
      <c r="F44" s="20"/>
      <c r="G44" s="20"/>
      <c r="H44" s="20"/>
      <c r="I44" s="20"/>
      <c r="J44" s="20"/>
      <c r="K44" s="20"/>
      <c r="L44" s="20"/>
      <c r="M44" s="21"/>
      <c r="N44" s="21"/>
      <c r="O44" s="21"/>
    </row>
    <row r="45" spans="1:15" ht="12.75">
      <c r="A45" s="20"/>
      <c r="B45" s="92" t="s">
        <v>41</v>
      </c>
      <c r="C45" s="93"/>
      <c r="D45" s="42">
        <v>1</v>
      </c>
      <c r="E45" s="43" t="s">
        <v>1793</v>
      </c>
      <c r="F45" s="20"/>
      <c r="G45" s="20"/>
      <c r="H45" s="20"/>
      <c r="I45" s="20"/>
      <c r="J45" s="20"/>
      <c r="K45" s="20"/>
      <c r="L45" s="20"/>
      <c r="M45" s="21"/>
      <c r="N45" s="21"/>
      <c r="O45" s="21"/>
    </row>
    <row r="46" spans="1:15" ht="15.75">
      <c r="A46" s="20"/>
      <c r="B46" s="92" t="s">
        <v>215</v>
      </c>
      <c r="C46" s="93"/>
      <c r="D46" s="42">
        <v>0</v>
      </c>
      <c r="E46" s="43" t="s">
        <v>213</v>
      </c>
      <c r="F46" s="20"/>
      <c r="G46" s="20"/>
      <c r="H46" s="20"/>
      <c r="I46" s="107" t="s">
        <v>1994</v>
      </c>
      <c r="J46" s="107"/>
      <c r="K46" s="107"/>
      <c r="L46" s="107"/>
      <c r="M46" s="107"/>
      <c r="N46" s="21"/>
      <c r="O46" s="21"/>
    </row>
    <row r="47" spans="1:15" ht="13.5" thickBot="1">
      <c r="A47" s="20"/>
      <c r="B47" s="92" t="s">
        <v>152</v>
      </c>
      <c r="C47" s="93"/>
      <c r="D47" s="42">
        <v>0</v>
      </c>
      <c r="E47" s="43" t="s">
        <v>213</v>
      </c>
      <c r="F47" s="20"/>
      <c r="G47" s="20"/>
      <c r="H47" s="20"/>
      <c r="I47" s="20"/>
      <c r="J47" s="20"/>
      <c r="K47" s="20"/>
      <c r="L47" s="20"/>
      <c r="M47" s="21"/>
      <c r="N47" s="21"/>
      <c r="O47" s="21"/>
    </row>
    <row r="48" spans="1:15" ht="14.25" thickTop="1">
      <c r="A48" s="20"/>
      <c r="B48" s="32"/>
      <c r="C48" s="33" t="s">
        <v>216</v>
      </c>
      <c r="D48" s="33">
        <v>27</v>
      </c>
      <c r="E48" s="29"/>
      <c r="F48" s="20"/>
      <c r="G48" s="20"/>
      <c r="H48" s="20"/>
      <c r="I48" s="20"/>
      <c r="J48" s="20"/>
      <c r="K48" s="20"/>
      <c r="L48" s="20"/>
      <c r="M48" s="21"/>
      <c r="N48" s="21"/>
      <c r="O48" s="21"/>
    </row>
    <row r="49" spans="1:15" ht="12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1"/>
      <c r="N49" s="21"/>
      <c r="O49" s="21"/>
    </row>
    <row r="50" spans="1:15" ht="13.5">
      <c r="A50" s="20"/>
      <c r="B50" s="20"/>
      <c r="C50" s="20"/>
      <c r="D50" s="20"/>
      <c r="E50" s="108"/>
      <c r="F50" s="108"/>
      <c r="G50" s="108"/>
      <c r="H50" s="108"/>
      <c r="I50" s="20"/>
      <c r="J50" s="20"/>
      <c r="K50" s="20"/>
      <c r="L50" s="20"/>
      <c r="M50" s="21"/>
      <c r="N50" s="21"/>
      <c r="O50" s="21"/>
    </row>
    <row r="51" spans="1:5" ht="12.75">
      <c r="A51" s="2"/>
      <c r="C51" s="16"/>
      <c r="E51" s="16"/>
    </row>
    <row r="56" spans="2:3" ht="12.75">
      <c r="B56" s="17"/>
      <c r="C56" s="18"/>
    </row>
    <row r="57" ht="12.75">
      <c r="C57" s="18"/>
    </row>
    <row r="58" ht="12.75">
      <c r="C58" s="18"/>
    </row>
  </sheetData>
  <sheetProtection/>
  <mergeCells count="30">
    <mergeCell ref="I41:M41"/>
    <mergeCell ref="I46:M46"/>
    <mergeCell ref="I10:J10"/>
    <mergeCell ref="O9:O10"/>
    <mergeCell ref="A1:C1"/>
    <mergeCell ref="K10:L10"/>
    <mergeCell ref="F1:N1"/>
    <mergeCell ref="F2:N2"/>
    <mergeCell ref="A3:C3"/>
    <mergeCell ref="A4:O4"/>
    <mergeCell ref="B5:O5"/>
    <mergeCell ref="B47:C47"/>
    <mergeCell ref="B44:C44"/>
    <mergeCell ref="D9:D10"/>
    <mergeCell ref="A38:O38"/>
    <mergeCell ref="A2:C2"/>
    <mergeCell ref="B9:B10"/>
    <mergeCell ref="B40:C40"/>
    <mergeCell ref="E10:F10"/>
    <mergeCell ref="G10:H10"/>
    <mergeCell ref="B42:C42"/>
    <mergeCell ref="E50:H50"/>
    <mergeCell ref="E9:N9"/>
    <mergeCell ref="A9:A10"/>
    <mergeCell ref="B46:C46"/>
    <mergeCell ref="B41:C41"/>
    <mergeCell ref="M10:N10"/>
    <mergeCell ref="B45:C45"/>
    <mergeCell ref="B43:C43"/>
    <mergeCell ref="C9:C10"/>
  </mergeCells>
  <printOptions/>
  <pageMargins left="0.3937007874015748" right="0.1968503937007874" top="0.1968503937007874" bottom="0.1968503937007874" header="0.11811023622047245" footer="0.11811023622047245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B5" sqref="B5:O5"/>
    </sheetView>
  </sheetViews>
  <sheetFormatPr defaultColWidth="16.28125" defaultRowHeight="12.75" customHeight="1"/>
  <cols>
    <col min="1" max="1" width="4.8515625" style="1" customWidth="1"/>
    <col min="2" max="2" width="16.28125" style="1" customWidth="1"/>
    <col min="3" max="3" width="19.8515625" style="1" bestFit="1" customWidth="1"/>
    <col min="4" max="4" width="10.57421875" style="62" customWidth="1"/>
    <col min="5" max="5" width="5.57421875" style="1" customWidth="1"/>
    <col min="6" max="6" width="8.140625" style="1" customWidth="1"/>
    <col min="7" max="7" width="5.7109375" style="1" customWidth="1"/>
    <col min="8" max="8" width="8.00390625" style="1" customWidth="1"/>
    <col min="9" max="9" width="5.57421875" style="1" customWidth="1"/>
    <col min="10" max="10" width="9.8515625" style="1" customWidth="1"/>
    <col min="11" max="11" width="5.421875" style="1" customWidth="1"/>
    <col min="12" max="12" width="9.140625" style="1" customWidth="1"/>
    <col min="13" max="13" width="5.140625" style="0" customWidth="1"/>
    <col min="14" max="14" width="9.57421875" style="0" customWidth="1"/>
    <col min="15" max="15" width="19.57421875" style="0" customWidth="1"/>
  </cols>
  <sheetData>
    <row r="1" spans="1:14" s="59" customFormat="1" ht="16.5" customHeight="1">
      <c r="A1" s="109" t="s">
        <v>1991</v>
      </c>
      <c r="B1" s="109"/>
      <c r="C1" s="109"/>
      <c r="D1" s="56"/>
      <c r="E1" s="57"/>
      <c r="F1" s="107" t="s">
        <v>1995</v>
      </c>
      <c r="G1" s="107"/>
      <c r="H1" s="107"/>
      <c r="I1" s="107"/>
      <c r="J1" s="107"/>
      <c r="K1" s="107"/>
      <c r="L1" s="107"/>
      <c r="M1" s="107"/>
      <c r="N1" s="107"/>
    </row>
    <row r="2" spans="1:14" s="57" customFormat="1" ht="19.5" customHeight="1">
      <c r="A2" s="107" t="s">
        <v>1992</v>
      </c>
      <c r="B2" s="107"/>
      <c r="C2" s="107"/>
      <c r="D2" s="56"/>
      <c r="F2" s="136" t="s">
        <v>1996</v>
      </c>
      <c r="G2" s="136"/>
      <c r="H2" s="136"/>
      <c r="I2" s="136"/>
      <c r="J2" s="136"/>
      <c r="K2" s="136"/>
      <c r="L2" s="136"/>
      <c r="M2" s="136"/>
      <c r="N2" s="136"/>
    </row>
    <row r="3" spans="1:4" s="57" customFormat="1" ht="10.5" customHeight="1">
      <c r="A3" s="137" t="s">
        <v>0</v>
      </c>
      <c r="B3" s="137"/>
      <c r="C3" s="137"/>
      <c r="D3" s="56"/>
    </row>
    <row r="4" spans="1:15" s="20" customFormat="1" ht="23.25" customHeight="1">
      <c r="A4" s="106" t="s">
        <v>2013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s="3" customFormat="1" ht="22.5" customHeight="1">
      <c r="A5" s="1"/>
      <c r="B5" s="99" t="s">
        <v>2014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2" s="3" customFormat="1" ht="21" customHeight="1">
      <c r="A6" s="4" t="s">
        <v>1794</v>
      </c>
      <c r="B6" s="1"/>
      <c r="C6" s="1"/>
      <c r="D6" s="62"/>
      <c r="E6" s="1"/>
      <c r="F6" s="1"/>
      <c r="G6" s="1"/>
      <c r="H6" s="1"/>
      <c r="I6" s="1"/>
      <c r="J6" s="1"/>
      <c r="K6" s="1"/>
      <c r="L6" s="1"/>
    </row>
    <row r="7" spans="1:12" s="3" customFormat="1" ht="21" customHeight="1">
      <c r="A7" s="4" t="s">
        <v>1795</v>
      </c>
      <c r="B7" s="1"/>
      <c r="C7" s="1"/>
      <c r="D7" s="62"/>
      <c r="E7" s="1"/>
      <c r="F7" s="1"/>
      <c r="G7" s="1"/>
      <c r="H7" s="1"/>
      <c r="I7" s="1"/>
      <c r="J7" s="1"/>
      <c r="K7" s="1"/>
      <c r="L7" s="1"/>
    </row>
    <row r="8" spans="1:12" s="3" customFormat="1" ht="21" customHeight="1" thickBot="1">
      <c r="A8" s="1"/>
      <c r="B8" s="1"/>
      <c r="C8" s="1"/>
      <c r="D8" s="62"/>
      <c r="E8" s="1"/>
      <c r="F8" s="1"/>
      <c r="G8" s="1"/>
      <c r="H8" s="1"/>
      <c r="I8" s="1"/>
      <c r="J8" s="1"/>
      <c r="K8" s="1"/>
      <c r="L8" s="1"/>
    </row>
    <row r="9" spans="1:15" s="3" customFormat="1" ht="21" customHeight="1" thickBot="1" thickTop="1">
      <c r="A9" s="112" t="s">
        <v>3</v>
      </c>
      <c r="B9" s="116" t="s">
        <v>4</v>
      </c>
      <c r="C9" s="116" t="s">
        <v>5</v>
      </c>
      <c r="D9" s="116" t="s">
        <v>6</v>
      </c>
      <c r="E9" s="110" t="s">
        <v>7</v>
      </c>
      <c r="F9" s="110"/>
      <c r="G9" s="110"/>
      <c r="H9" s="110"/>
      <c r="I9" s="110"/>
      <c r="J9" s="110"/>
      <c r="K9" s="110"/>
      <c r="L9" s="110"/>
      <c r="M9" s="110"/>
      <c r="N9" s="111"/>
      <c r="O9" s="121" t="s">
        <v>8</v>
      </c>
    </row>
    <row r="10" spans="1:15" s="3" customFormat="1" ht="21" customHeight="1" thickBot="1" thickTop="1">
      <c r="A10" s="113"/>
      <c r="B10" s="117"/>
      <c r="C10" s="117"/>
      <c r="D10" s="117"/>
      <c r="E10" s="119" t="s">
        <v>9</v>
      </c>
      <c r="F10" s="120"/>
      <c r="G10" s="119" t="s">
        <v>10</v>
      </c>
      <c r="H10" s="120"/>
      <c r="I10" s="119" t="s">
        <v>11</v>
      </c>
      <c r="J10" s="120"/>
      <c r="K10" s="119" t="s">
        <v>12</v>
      </c>
      <c r="L10" s="120"/>
      <c r="M10" s="114" t="s">
        <v>13</v>
      </c>
      <c r="N10" s="115"/>
      <c r="O10" s="122"/>
    </row>
    <row r="11" spans="1:15" s="3" customFormat="1" ht="21" customHeight="1" thickTop="1">
      <c r="A11" s="38">
        <v>1</v>
      </c>
      <c r="B11" s="39" t="s">
        <v>1796</v>
      </c>
      <c r="C11" s="40" t="s">
        <v>1797</v>
      </c>
      <c r="D11" s="64" t="s">
        <v>44</v>
      </c>
      <c r="E11" s="42">
        <v>75</v>
      </c>
      <c r="F11" s="42" t="s">
        <v>22</v>
      </c>
      <c r="G11" s="42">
        <v>81</v>
      </c>
      <c r="H11" s="42" t="s">
        <v>17</v>
      </c>
      <c r="I11" s="42">
        <v>83</v>
      </c>
      <c r="J11" s="42" t="s">
        <v>17</v>
      </c>
      <c r="K11" s="42">
        <v>85</v>
      </c>
      <c r="L11" s="42" t="s">
        <v>17</v>
      </c>
      <c r="M11" s="43">
        <v>81</v>
      </c>
      <c r="N11" s="42" t="s">
        <v>17</v>
      </c>
      <c r="O11" s="43"/>
    </row>
    <row r="12" spans="1:15" ht="21" customHeight="1">
      <c r="A12" s="38">
        <v>2</v>
      </c>
      <c r="B12" s="39" t="s">
        <v>1798</v>
      </c>
      <c r="C12" s="40" t="s">
        <v>1074</v>
      </c>
      <c r="D12" s="64" t="s">
        <v>16</v>
      </c>
      <c r="E12" s="42">
        <v>84</v>
      </c>
      <c r="F12" s="42" t="s">
        <v>17</v>
      </c>
      <c r="G12" s="42">
        <v>87</v>
      </c>
      <c r="H12" s="42" t="s">
        <v>17</v>
      </c>
      <c r="I12" s="42">
        <v>89</v>
      </c>
      <c r="J12" s="42" t="s">
        <v>17</v>
      </c>
      <c r="K12" s="42">
        <v>90</v>
      </c>
      <c r="L12" s="42" t="s">
        <v>18</v>
      </c>
      <c r="M12" s="43">
        <v>88</v>
      </c>
      <c r="N12" s="42" t="s">
        <v>17</v>
      </c>
      <c r="O12" s="43"/>
    </row>
    <row r="13" spans="1:15" ht="21" customHeight="1">
      <c r="A13" s="38">
        <v>3</v>
      </c>
      <c r="B13" s="39" t="s">
        <v>1799</v>
      </c>
      <c r="C13" s="40" t="s">
        <v>1800</v>
      </c>
      <c r="D13" s="64" t="s">
        <v>669</v>
      </c>
      <c r="E13" s="42">
        <v>83</v>
      </c>
      <c r="F13" s="42" t="s">
        <v>17</v>
      </c>
      <c r="G13" s="42">
        <v>88</v>
      </c>
      <c r="H13" s="42" t="s">
        <v>17</v>
      </c>
      <c r="I13" s="42">
        <v>89</v>
      </c>
      <c r="J13" s="42" t="s">
        <v>17</v>
      </c>
      <c r="K13" s="42">
        <v>95</v>
      </c>
      <c r="L13" s="42" t="s">
        <v>18</v>
      </c>
      <c r="M13" s="43">
        <v>89</v>
      </c>
      <c r="N13" s="42" t="s">
        <v>17</v>
      </c>
      <c r="O13" s="43"/>
    </row>
    <row r="14" spans="1:15" ht="21" customHeight="1">
      <c r="A14" s="38">
        <v>4</v>
      </c>
      <c r="B14" s="39" t="s">
        <v>1801</v>
      </c>
      <c r="C14" s="40" t="s">
        <v>1802</v>
      </c>
      <c r="D14" s="64" t="s">
        <v>1244</v>
      </c>
      <c r="E14" s="42">
        <v>76</v>
      </c>
      <c r="F14" s="42" t="s">
        <v>22</v>
      </c>
      <c r="G14" s="42">
        <v>78</v>
      </c>
      <c r="H14" s="42" t="s">
        <v>22</v>
      </c>
      <c r="I14" s="42">
        <v>88</v>
      </c>
      <c r="J14" s="42" t="s">
        <v>17</v>
      </c>
      <c r="K14" s="42">
        <v>89</v>
      </c>
      <c r="L14" s="42" t="s">
        <v>17</v>
      </c>
      <c r="M14" s="43">
        <v>83</v>
      </c>
      <c r="N14" s="42" t="s">
        <v>17</v>
      </c>
      <c r="O14" s="43"/>
    </row>
    <row r="15" spans="1:15" ht="21" customHeight="1">
      <c r="A15" s="38">
        <v>5</v>
      </c>
      <c r="B15" s="39" t="s">
        <v>1803</v>
      </c>
      <c r="C15" s="40" t="s">
        <v>1804</v>
      </c>
      <c r="D15" s="64" t="s">
        <v>558</v>
      </c>
      <c r="E15" s="42">
        <v>69</v>
      </c>
      <c r="F15" s="42" t="s">
        <v>22</v>
      </c>
      <c r="G15" s="42">
        <v>80</v>
      </c>
      <c r="H15" s="42" t="s">
        <v>17</v>
      </c>
      <c r="I15" s="42">
        <v>87</v>
      </c>
      <c r="J15" s="42" t="s">
        <v>17</v>
      </c>
      <c r="K15" s="42">
        <v>84</v>
      </c>
      <c r="L15" s="42" t="s">
        <v>17</v>
      </c>
      <c r="M15" s="43">
        <v>80</v>
      </c>
      <c r="N15" s="42" t="s">
        <v>17</v>
      </c>
      <c r="O15" s="43"/>
    </row>
    <row r="16" spans="1:15" ht="21" customHeight="1">
      <c r="A16" s="38">
        <v>6</v>
      </c>
      <c r="B16" s="39" t="s">
        <v>1805</v>
      </c>
      <c r="C16" s="40" t="s">
        <v>1806</v>
      </c>
      <c r="D16" s="64" t="s">
        <v>1561</v>
      </c>
      <c r="E16" s="42">
        <v>86</v>
      </c>
      <c r="F16" s="42" t="s">
        <v>17</v>
      </c>
      <c r="G16" s="42">
        <v>88</v>
      </c>
      <c r="H16" s="42" t="s">
        <v>17</v>
      </c>
      <c r="I16" s="42">
        <v>90</v>
      </c>
      <c r="J16" s="42" t="s">
        <v>18</v>
      </c>
      <c r="K16" s="42">
        <v>89</v>
      </c>
      <c r="L16" s="42" t="s">
        <v>17</v>
      </c>
      <c r="M16" s="43">
        <v>88</v>
      </c>
      <c r="N16" s="42" t="s">
        <v>17</v>
      </c>
      <c r="O16" s="43"/>
    </row>
    <row r="17" spans="1:15" ht="21" customHeight="1">
      <c r="A17" s="38">
        <v>7</v>
      </c>
      <c r="B17" s="39" t="s">
        <v>1807</v>
      </c>
      <c r="C17" s="40" t="s">
        <v>1808</v>
      </c>
      <c r="D17" s="64" t="s">
        <v>1278</v>
      </c>
      <c r="E17" s="42">
        <v>81</v>
      </c>
      <c r="F17" s="42" t="s">
        <v>17</v>
      </c>
      <c r="G17" s="42">
        <v>86</v>
      </c>
      <c r="H17" s="42" t="s">
        <v>17</v>
      </c>
      <c r="I17" s="42">
        <v>80</v>
      </c>
      <c r="J17" s="42" t="s">
        <v>17</v>
      </c>
      <c r="K17" s="42">
        <v>81</v>
      </c>
      <c r="L17" s="42" t="s">
        <v>17</v>
      </c>
      <c r="M17" s="43">
        <v>82</v>
      </c>
      <c r="N17" s="42" t="s">
        <v>17</v>
      </c>
      <c r="O17" s="43"/>
    </row>
    <row r="18" spans="1:15" ht="21" customHeight="1">
      <c r="A18" s="38">
        <v>8</v>
      </c>
      <c r="B18" s="39" t="s">
        <v>1809</v>
      </c>
      <c r="C18" s="40" t="s">
        <v>1810</v>
      </c>
      <c r="D18" s="64" t="s">
        <v>1811</v>
      </c>
      <c r="E18" s="42">
        <v>84</v>
      </c>
      <c r="F18" s="42" t="s">
        <v>17</v>
      </c>
      <c r="G18" s="42">
        <v>89</v>
      </c>
      <c r="H18" s="42" t="s">
        <v>17</v>
      </c>
      <c r="I18" s="42">
        <v>90</v>
      </c>
      <c r="J18" s="42" t="s">
        <v>18</v>
      </c>
      <c r="K18" s="42">
        <v>92</v>
      </c>
      <c r="L18" s="42" t="s">
        <v>18</v>
      </c>
      <c r="M18" s="43">
        <v>89</v>
      </c>
      <c r="N18" s="42" t="s">
        <v>17</v>
      </c>
      <c r="O18" s="43"/>
    </row>
    <row r="19" spans="1:15" ht="21" customHeight="1">
      <c r="A19" s="38">
        <v>9</v>
      </c>
      <c r="B19" s="39" t="s">
        <v>1812</v>
      </c>
      <c r="C19" s="40" t="s">
        <v>1813</v>
      </c>
      <c r="D19" s="64" t="s">
        <v>399</v>
      </c>
      <c r="E19" s="42">
        <v>70</v>
      </c>
      <c r="F19" s="42" t="s">
        <v>22</v>
      </c>
      <c r="G19" s="42">
        <v>85</v>
      </c>
      <c r="H19" s="42" t="s">
        <v>17</v>
      </c>
      <c r="I19" s="42">
        <v>84</v>
      </c>
      <c r="J19" s="42" t="s">
        <v>17</v>
      </c>
      <c r="K19" s="42">
        <v>90</v>
      </c>
      <c r="L19" s="42" t="s">
        <v>18</v>
      </c>
      <c r="M19" s="43">
        <v>82</v>
      </c>
      <c r="N19" s="42" t="s">
        <v>17</v>
      </c>
      <c r="O19" s="43"/>
    </row>
    <row r="20" spans="1:15" ht="21" customHeight="1">
      <c r="A20" s="38">
        <v>10</v>
      </c>
      <c r="B20" s="39" t="s">
        <v>1814</v>
      </c>
      <c r="C20" s="40" t="s">
        <v>1815</v>
      </c>
      <c r="D20" s="64" t="s">
        <v>1816</v>
      </c>
      <c r="E20" s="42">
        <v>88</v>
      </c>
      <c r="F20" s="42" t="s">
        <v>17</v>
      </c>
      <c r="G20" s="42">
        <v>91</v>
      </c>
      <c r="H20" s="42" t="s">
        <v>18</v>
      </c>
      <c r="I20" s="42">
        <v>90</v>
      </c>
      <c r="J20" s="42" t="s">
        <v>18</v>
      </c>
      <c r="K20" s="42">
        <v>91</v>
      </c>
      <c r="L20" s="42" t="s">
        <v>18</v>
      </c>
      <c r="M20" s="43">
        <v>90</v>
      </c>
      <c r="N20" s="42" t="s">
        <v>18</v>
      </c>
      <c r="O20" s="43"/>
    </row>
    <row r="21" spans="1:15" ht="21" customHeight="1">
      <c r="A21" s="38">
        <v>11</v>
      </c>
      <c r="B21" s="39" t="s">
        <v>1817</v>
      </c>
      <c r="C21" s="40" t="s">
        <v>1818</v>
      </c>
      <c r="D21" s="64" t="s">
        <v>1819</v>
      </c>
      <c r="E21" s="42">
        <v>84</v>
      </c>
      <c r="F21" s="42" t="s">
        <v>17</v>
      </c>
      <c r="G21" s="42">
        <v>91</v>
      </c>
      <c r="H21" s="42" t="s">
        <v>18</v>
      </c>
      <c r="I21" s="42">
        <v>83</v>
      </c>
      <c r="J21" s="42" t="s">
        <v>17</v>
      </c>
      <c r="K21" s="42">
        <v>88</v>
      </c>
      <c r="L21" s="42" t="s">
        <v>17</v>
      </c>
      <c r="M21" s="43">
        <v>87</v>
      </c>
      <c r="N21" s="42" t="s">
        <v>17</v>
      </c>
      <c r="O21" s="43"/>
    </row>
    <row r="22" spans="1:15" ht="21" customHeight="1">
      <c r="A22" s="38">
        <v>12</v>
      </c>
      <c r="B22" s="39" t="s">
        <v>1820</v>
      </c>
      <c r="C22" s="40" t="s">
        <v>1821</v>
      </c>
      <c r="D22" s="64" t="s">
        <v>1700</v>
      </c>
      <c r="E22" s="42">
        <v>93</v>
      </c>
      <c r="F22" s="42" t="s">
        <v>18</v>
      </c>
      <c r="G22" s="42">
        <v>96</v>
      </c>
      <c r="H22" s="42" t="s">
        <v>18</v>
      </c>
      <c r="I22" s="42">
        <v>92</v>
      </c>
      <c r="J22" s="42" t="s">
        <v>18</v>
      </c>
      <c r="K22" s="42">
        <v>88</v>
      </c>
      <c r="L22" s="42" t="s">
        <v>17</v>
      </c>
      <c r="M22" s="43">
        <v>92</v>
      </c>
      <c r="N22" s="42" t="s">
        <v>18</v>
      </c>
      <c r="O22" s="43"/>
    </row>
    <row r="23" spans="1:15" ht="21" customHeight="1">
      <c r="A23" s="38">
        <v>13</v>
      </c>
      <c r="B23" s="39" t="s">
        <v>1822</v>
      </c>
      <c r="C23" s="40" t="s">
        <v>1823</v>
      </c>
      <c r="D23" s="64" t="s">
        <v>402</v>
      </c>
      <c r="E23" s="42">
        <v>86</v>
      </c>
      <c r="F23" s="42" t="s">
        <v>17</v>
      </c>
      <c r="G23" s="42">
        <v>88</v>
      </c>
      <c r="H23" s="42" t="s">
        <v>17</v>
      </c>
      <c r="I23" s="42">
        <v>0</v>
      </c>
      <c r="J23" s="42" t="s">
        <v>152</v>
      </c>
      <c r="K23" s="42">
        <v>15</v>
      </c>
      <c r="L23" s="42" t="s">
        <v>152</v>
      </c>
      <c r="M23" s="43">
        <v>47</v>
      </c>
      <c r="N23" s="42" t="s">
        <v>215</v>
      </c>
      <c r="O23" s="43"/>
    </row>
    <row r="24" spans="1:15" ht="21" customHeight="1">
      <c r="A24" s="38">
        <v>14</v>
      </c>
      <c r="B24" s="39" t="s">
        <v>1824</v>
      </c>
      <c r="C24" s="40" t="s">
        <v>1073</v>
      </c>
      <c r="D24" s="64" t="s">
        <v>116</v>
      </c>
      <c r="E24" s="42">
        <v>87</v>
      </c>
      <c r="F24" s="42" t="s">
        <v>17</v>
      </c>
      <c r="G24" s="42">
        <v>88</v>
      </c>
      <c r="H24" s="42" t="s">
        <v>17</v>
      </c>
      <c r="I24" s="42">
        <v>80</v>
      </c>
      <c r="J24" s="42" t="s">
        <v>17</v>
      </c>
      <c r="K24" s="42">
        <v>86</v>
      </c>
      <c r="L24" s="42" t="s">
        <v>17</v>
      </c>
      <c r="M24" s="43">
        <v>85</v>
      </c>
      <c r="N24" s="42" t="s">
        <v>17</v>
      </c>
      <c r="O24" s="43"/>
    </row>
    <row r="25" spans="1:15" ht="21" customHeight="1">
      <c r="A25" s="38">
        <v>15</v>
      </c>
      <c r="B25" s="39" t="s">
        <v>1825</v>
      </c>
      <c r="C25" s="40" t="s">
        <v>1826</v>
      </c>
      <c r="D25" s="64" t="s">
        <v>478</v>
      </c>
      <c r="E25" s="42">
        <v>91</v>
      </c>
      <c r="F25" s="42" t="s">
        <v>18</v>
      </c>
      <c r="G25" s="42">
        <v>91</v>
      </c>
      <c r="H25" s="42" t="s">
        <v>18</v>
      </c>
      <c r="I25" s="42">
        <v>89</v>
      </c>
      <c r="J25" s="42" t="s">
        <v>17</v>
      </c>
      <c r="K25" s="42">
        <v>88</v>
      </c>
      <c r="L25" s="42" t="s">
        <v>17</v>
      </c>
      <c r="M25" s="43">
        <v>90</v>
      </c>
      <c r="N25" s="42" t="s">
        <v>18</v>
      </c>
      <c r="O25" s="43"/>
    </row>
    <row r="26" spans="1:15" ht="21" customHeight="1">
      <c r="A26" s="38">
        <v>16</v>
      </c>
      <c r="B26" s="39" t="s">
        <v>1827</v>
      </c>
      <c r="C26" s="40" t="s">
        <v>1828</v>
      </c>
      <c r="D26" s="64" t="s">
        <v>271</v>
      </c>
      <c r="E26" s="42">
        <v>82</v>
      </c>
      <c r="F26" s="42" t="s">
        <v>17</v>
      </c>
      <c r="G26" s="42">
        <v>88</v>
      </c>
      <c r="H26" s="42" t="s">
        <v>17</v>
      </c>
      <c r="I26" s="42">
        <v>82</v>
      </c>
      <c r="J26" s="42" t="s">
        <v>17</v>
      </c>
      <c r="K26" s="42">
        <v>85</v>
      </c>
      <c r="L26" s="42" t="s">
        <v>17</v>
      </c>
      <c r="M26" s="43">
        <v>84</v>
      </c>
      <c r="N26" s="42" t="s">
        <v>17</v>
      </c>
      <c r="O26" s="43"/>
    </row>
    <row r="27" spans="1:15" ht="21" customHeight="1">
      <c r="A27" s="38">
        <v>17</v>
      </c>
      <c r="B27" s="39" t="s">
        <v>1829</v>
      </c>
      <c r="C27" s="40" t="s">
        <v>1368</v>
      </c>
      <c r="D27" s="64" t="s">
        <v>1712</v>
      </c>
      <c r="E27" s="42">
        <v>75</v>
      </c>
      <c r="F27" s="42" t="s">
        <v>22</v>
      </c>
      <c r="G27" s="42">
        <v>72</v>
      </c>
      <c r="H27" s="42" t="s">
        <v>22</v>
      </c>
      <c r="I27" s="42">
        <v>78</v>
      </c>
      <c r="J27" s="42" t="s">
        <v>22</v>
      </c>
      <c r="K27" s="42">
        <v>82</v>
      </c>
      <c r="L27" s="42" t="s">
        <v>17</v>
      </c>
      <c r="M27" s="43">
        <v>77</v>
      </c>
      <c r="N27" s="42" t="s">
        <v>22</v>
      </c>
      <c r="O27" s="43"/>
    </row>
    <row r="28" spans="1:15" ht="21" customHeight="1">
      <c r="A28" s="38">
        <v>18</v>
      </c>
      <c r="B28" s="39" t="s">
        <v>1830</v>
      </c>
      <c r="C28" s="40" t="s">
        <v>1831</v>
      </c>
      <c r="D28" s="64" t="s">
        <v>582</v>
      </c>
      <c r="E28" s="42">
        <v>82</v>
      </c>
      <c r="F28" s="42" t="s">
        <v>17</v>
      </c>
      <c r="G28" s="42">
        <v>88</v>
      </c>
      <c r="H28" s="42" t="s">
        <v>17</v>
      </c>
      <c r="I28" s="42">
        <v>78</v>
      </c>
      <c r="J28" s="42" t="s">
        <v>22</v>
      </c>
      <c r="K28" s="42">
        <v>85</v>
      </c>
      <c r="L28" s="42" t="s">
        <v>17</v>
      </c>
      <c r="M28" s="43">
        <v>83</v>
      </c>
      <c r="N28" s="42" t="s">
        <v>17</v>
      </c>
      <c r="O28" s="43"/>
    </row>
    <row r="29" spans="1:15" ht="21" customHeight="1">
      <c r="A29" s="38">
        <v>19</v>
      </c>
      <c r="B29" s="39" t="s">
        <v>1832</v>
      </c>
      <c r="C29" s="40" t="s">
        <v>1833</v>
      </c>
      <c r="D29" s="64" t="s">
        <v>956</v>
      </c>
      <c r="E29" s="42">
        <v>89</v>
      </c>
      <c r="F29" s="42" t="s">
        <v>17</v>
      </c>
      <c r="G29" s="42">
        <v>94</v>
      </c>
      <c r="H29" s="42" t="s">
        <v>18</v>
      </c>
      <c r="I29" s="42">
        <v>86</v>
      </c>
      <c r="J29" s="42" t="s">
        <v>17</v>
      </c>
      <c r="K29" s="42">
        <v>89</v>
      </c>
      <c r="L29" s="42" t="s">
        <v>17</v>
      </c>
      <c r="M29" s="43">
        <v>90</v>
      </c>
      <c r="N29" s="42" t="s">
        <v>18</v>
      </c>
      <c r="O29" s="43"/>
    </row>
    <row r="30" spans="1:15" ht="21" customHeight="1">
      <c r="A30" s="38">
        <v>20</v>
      </c>
      <c r="B30" s="39" t="s">
        <v>1834</v>
      </c>
      <c r="C30" s="40" t="s">
        <v>1835</v>
      </c>
      <c r="D30" s="64" t="s">
        <v>1018</v>
      </c>
      <c r="E30" s="42">
        <v>84</v>
      </c>
      <c r="F30" s="42" t="s">
        <v>17</v>
      </c>
      <c r="G30" s="42">
        <v>88</v>
      </c>
      <c r="H30" s="42" t="s">
        <v>17</v>
      </c>
      <c r="I30" s="42">
        <v>80</v>
      </c>
      <c r="J30" s="42" t="s">
        <v>17</v>
      </c>
      <c r="K30" s="42">
        <v>84</v>
      </c>
      <c r="L30" s="42" t="s">
        <v>17</v>
      </c>
      <c r="M30" s="43">
        <v>84</v>
      </c>
      <c r="N30" s="42" t="s">
        <v>17</v>
      </c>
      <c r="O30" s="43"/>
    </row>
    <row r="31" spans="1:15" ht="21" customHeight="1">
      <c r="A31" s="38">
        <v>21</v>
      </c>
      <c r="B31" s="39" t="s">
        <v>1836</v>
      </c>
      <c r="C31" s="40" t="s">
        <v>1837</v>
      </c>
      <c r="D31" s="64" t="s">
        <v>1352</v>
      </c>
      <c r="E31" s="42">
        <v>76</v>
      </c>
      <c r="F31" s="42" t="s">
        <v>22</v>
      </c>
      <c r="G31" s="42">
        <v>84</v>
      </c>
      <c r="H31" s="42" t="s">
        <v>17</v>
      </c>
      <c r="I31" s="42">
        <v>88</v>
      </c>
      <c r="J31" s="42" t="s">
        <v>17</v>
      </c>
      <c r="K31" s="42">
        <v>89</v>
      </c>
      <c r="L31" s="42" t="s">
        <v>17</v>
      </c>
      <c r="M31" s="43">
        <v>84</v>
      </c>
      <c r="N31" s="42" t="s">
        <v>17</v>
      </c>
      <c r="O31" s="43"/>
    </row>
    <row r="32" spans="1:15" ht="21" customHeight="1">
      <c r="A32" s="38">
        <v>22</v>
      </c>
      <c r="B32" s="39" t="s">
        <v>1838</v>
      </c>
      <c r="C32" s="40" t="s">
        <v>1839</v>
      </c>
      <c r="D32" s="64" t="s">
        <v>231</v>
      </c>
      <c r="E32" s="42">
        <v>94</v>
      </c>
      <c r="F32" s="42" t="s">
        <v>18</v>
      </c>
      <c r="G32" s="42">
        <v>90</v>
      </c>
      <c r="H32" s="42" t="s">
        <v>18</v>
      </c>
      <c r="I32" s="42">
        <v>92</v>
      </c>
      <c r="J32" s="42" t="s">
        <v>18</v>
      </c>
      <c r="K32" s="42">
        <v>95</v>
      </c>
      <c r="L32" s="42" t="s">
        <v>18</v>
      </c>
      <c r="M32" s="43">
        <v>93</v>
      </c>
      <c r="N32" s="42" t="s">
        <v>18</v>
      </c>
      <c r="O32" s="43"/>
    </row>
    <row r="33" spans="1:15" ht="21" customHeight="1">
      <c r="A33" s="38">
        <v>23</v>
      </c>
      <c r="B33" s="39" t="s">
        <v>1840</v>
      </c>
      <c r="C33" s="40" t="s">
        <v>1077</v>
      </c>
      <c r="D33" s="64" t="s">
        <v>172</v>
      </c>
      <c r="E33" s="42">
        <v>92</v>
      </c>
      <c r="F33" s="42" t="s">
        <v>18</v>
      </c>
      <c r="G33" s="42">
        <v>93</v>
      </c>
      <c r="H33" s="42" t="s">
        <v>18</v>
      </c>
      <c r="I33" s="42">
        <v>93</v>
      </c>
      <c r="J33" s="42" t="s">
        <v>18</v>
      </c>
      <c r="K33" s="42">
        <v>93</v>
      </c>
      <c r="L33" s="42" t="s">
        <v>18</v>
      </c>
      <c r="M33" s="43">
        <v>93</v>
      </c>
      <c r="N33" s="42" t="s">
        <v>18</v>
      </c>
      <c r="O33" s="43"/>
    </row>
    <row r="34" spans="1:15" ht="21" customHeight="1">
      <c r="A34" s="38">
        <v>24</v>
      </c>
      <c r="B34" s="39" t="s">
        <v>1841</v>
      </c>
      <c r="C34" s="40" t="s">
        <v>1842</v>
      </c>
      <c r="D34" s="64" t="s">
        <v>304</v>
      </c>
      <c r="E34" s="42">
        <v>82</v>
      </c>
      <c r="F34" s="42" t="s">
        <v>17</v>
      </c>
      <c r="G34" s="42">
        <v>83</v>
      </c>
      <c r="H34" s="42" t="s">
        <v>17</v>
      </c>
      <c r="I34" s="42">
        <v>79</v>
      </c>
      <c r="J34" s="42" t="s">
        <v>22</v>
      </c>
      <c r="K34" s="42">
        <v>15</v>
      </c>
      <c r="L34" s="42" t="s">
        <v>152</v>
      </c>
      <c r="M34" s="43">
        <v>65</v>
      </c>
      <c r="N34" s="42" t="s">
        <v>22</v>
      </c>
      <c r="O34" s="43"/>
    </row>
    <row r="35" spans="1:15" ht="21" customHeight="1">
      <c r="A35" s="38">
        <v>25</v>
      </c>
      <c r="B35" s="39" t="s">
        <v>1843</v>
      </c>
      <c r="C35" s="40" t="s">
        <v>1844</v>
      </c>
      <c r="D35" s="64" t="s">
        <v>1402</v>
      </c>
      <c r="E35" s="42">
        <v>96</v>
      </c>
      <c r="F35" s="42" t="s">
        <v>18</v>
      </c>
      <c r="G35" s="42">
        <v>91</v>
      </c>
      <c r="H35" s="42" t="s">
        <v>18</v>
      </c>
      <c r="I35" s="42">
        <v>100</v>
      </c>
      <c r="J35" s="42" t="s">
        <v>18</v>
      </c>
      <c r="K35" s="42">
        <v>81</v>
      </c>
      <c r="L35" s="42" t="s">
        <v>17</v>
      </c>
      <c r="M35" s="43">
        <v>92</v>
      </c>
      <c r="N35" s="42" t="s">
        <v>18</v>
      </c>
      <c r="O35" s="43"/>
    </row>
    <row r="36" spans="1:15" ht="21" customHeight="1">
      <c r="A36" s="38">
        <v>26</v>
      </c>
      <c r="B36" s="39" t="s">
        <v>1845</v>
      </c>
      <c r="C36" s="40" t="s">
        <v>1846</v>
      </c>
      <c r="D36" s="64" t="s">
        <v>445</v>
      </c>
      <c r="E36" s="42">
        <v>85</v>
      </c>
      <c r="F36" s="42" t="s">
        <v>17</v>
      </c>
      <c r="G36" s="42">
        <v>85</v>
      </c>
      <c r="H36" s="42" t="s">
        <v>17</v>
      </c>
      <c r="I36" s="42">
        <v>81</v>
      </c>
      <c r="J36" s="42" t="s">
        <v>17</v>
      </c>
      <c r="K36" s="42">
        <v>85</v>
      </c>
      <c r="L36" s="42" t="s">
        <v>17</v>
      </c>
      <c r="M36" s="43">
        <v>84</v>
      </c>
      <c r="N36" s="42" t="s">
        <v>17</v>
      </c>
      <c r="O36" s="43"/>
    </row>
    <row r="37" spans="1:15" ht="21" customHeight="1">
      <c r="A37" s="38">
        <v>27</v>
      </c>
      <c r="B37" s="39" t="s">
        <v>1847</v>
      </c>
      <c r="C37" s="40" t="s">
        <v>1848</v>
      </c>
      <c r="D37" s="64" t="s">
        <v>1849</v>
      </c>
      <c r="E37" s="42">
        <v>82</v>
      </c>
      <c r="F37" s="42" t="s">
        <v>17</v>
      </c>
      <c r="G37" s="42">
        <v>88</v>
      </c>
      <c r="H37" s="42" t="s">
        <v>17</v>
      </c>
      <c r="I37" s="42">
        <v>78</v>
      </c>
      <c r="J37" s="42" t="s">
        <v>22</v>
      </c>
      <c r="K37" s="42">
        <v>83</v>
      </c>
      <c r="L37" s="42" t="s">
        <v>17</v>
      </c>
      <c r="M37" s="43">
        <v>83</v>
      </c>
      <c r="N37" s="42" t="s">
        <v>17</v>
      </c>
      <c r="O37" s="43"/>
    </row>
    <row r="38" spans="1:15" ht="21" customHeight="1">
      <c r="A38" s="38">
        <v>28</v>
      </c>
      <c r="B38" s="39" t="s">
        <v>1850</v>
      </c>
      <c r="C38" s="40" t="s">
        <v>1851</v>
      </c>
      <c r="D38" s="64" t="s">
        <v>1852</v>
      </c>
      <c r="E38" s="42">
        <v>77</v>
      </c>
      <c r="F38" s="42" t="s">
        <v>22</v>
      </c>
      <c r="G38" s="42">
        <v>85</v>
      </c>
      <c r="H38" s="42" t="s">
        <v>17</v>
      </c>
      <c r="I38" s="42">
        <v>80</v>
      </c>
      <c r="J38" s="42" t="s">
        <v>17</v>
      </c>
      <c r="K38" s="42">
        <v>84</v>
      </c>
      <c r="L38" s="42" t="s">
        <v>17</v>
      </c>
      <c r="M38" s="43">
        <v>82</v>
      </c>
      <c r="N38" s="42" t="s">
        <v>17</v>
      </c>
      <c r="O38" s="43"/>
    </row>
    <row r="39" spans="1:15" ht="21" customHeight="1">
      <c r="A39" s="38">
        <v>29</v>
      </c>
      <c r="B39" s="39" t="s">
        <v>1853</v>
      </c>
      <c r="C39" s="40" t="s">
        <v>1854</v>
      </c>
      <c r="D39" s="64" t="s">
        <v>541</v>
      </c>
      <c r="E39" s="42">
        <v>81</v>
      </c>
      <c r="F39" s="42" t="s">
        <v>17</v>
      </c>
      <c r="G39" s="42">
        <v>81</v>
      </c>
      <c r="H39" s="42" t="s">
        <v>17</v>
      </c>
      <c r="I39" s="42">
        <v>79</v>
      </c>
      <c r="J39" s="42" t="s">
        <v>22</v>
      </c>
      <c r="K39" s="42">
        <v>86</v>
      </c>
      <c r="L39" s="42" t="s">
        <v>17</v>
      </c>
      <c r="M39" s="43">
        <v>82</v>
      </c>
      <c r="N39" s="42" t="s">
        <v>17</v>
      </c>
      <c r="O39" s="43"/>
    </row>
    <row r="40" spans="1:15" ht="21" customHeight="1">
      <c r="A40" s="38">
        <v>30</v>
      </c>
      <c r="B40" s="39" t="s">
        <v>1855</v>
      </c>
      <c r="C40" s="40" t="s">
        <v>1856</v>
      </c>
      <c r="D40" s="64" t="s">
        <v>1655</v>
      </c>
      <c r="E40" s="42">
        <v>87</v>
      </c>
      <c r="F40" s="42" t="s">
        <v>17</v>
      </c>
      <c r="G40" s="42">
        <v>84</v>
      </c>
      <c r="H40" s="42" t="s">
        <v>17</v>
      </c>
      <c r="I40" s="42">
        <v>78</v>
      </c>
      <c r="J40" s="42" t="s">
        <v>22</v>
      </c>
      <c r="K40" s="42">
        <v>72</v>
      </c>
      <c r="L40" s="42" t="s">
        <v>22</v>
      </c>
      <c r="M40" s="43">
        <v>80</v>
      </c>
      <c r="N40" s="42" t="s">
        <v>17</v>
      </c>
      <c r="O40" s="43"/>
    </row>
    <row r="41" spans="1:15" ht="21" customHeight="1">
      <c r="A41" s="38">
        <v>31</v>
      </c>
      <c r="B41" s="39" t="s">
        <v>1857</v>
      </c>
      <c r="C41" s="40" t="s">
        <v>1858</v>
      </c>
      <c r="D41" s="64" t="s">
        <v>1859</v>
      </c>
      <c r="E41" s="42">
        <v>88</v>
      </c>
      <c r="F41" s="42" t="s">
        <v>17</v>
      </c>
      <c r="G41" s="42">
        <v>85</v>
      </c>
      <c r="H41" s="42" t="s">
        <v>17</v>
      </c>
      <c r="I41" s="42">
        <v>85</v>
      </c>
      <c r="J41" s="42" t="s">
        <v>17</v>
      </c>
      <c r="K41" s="42">
        <v>84</v>
      </c>
      <c r="L41" s="42" t="s">
        <v>17</v>
      </c>
      <c r="M41" s="43">
        <v>86</v>
      </c>
      <c r="N41" s="42" t="s">
        <v>17</v>
      </c>
      <c r="O41" s="43"/>
    </row>
    <row r="42" spans="1:15" ht="21" customHeight="1">
      <c r="A42" s="38">
        <v>32</v>
      </c>
      <c r="B42" s="39" t="s">
        <v>1860</v>
      </c>
      <c r="C42" s="40" t="s">
        <v>1861</v>
      </c>
      <c r="D42" s="64" t="s">
        <v>939</v>
      </c>
      <c r="E42" s="42">
        <v>76</v>
      </c>
      <c r="F42" s="42" t="s">
        <v>22</v>
      </c>
      <c r="G42" s="42">
        <v>79</v>
      </c>
      <c r="H42" s="42" t="s">
        <v>22</v>
      </c>
      <c r="I42" s="42">
        <v>89</v>
      </c>
      <c r="J42" s="42" t="s">
        <v>17</v>
      </c>
      <c r="K42" s="42">
        <v>87</v>
      </c>
      <c r="L42" s="42" t="s">
        <v>17</v>
      </c>
      <c r="M42" s="43">
        <v>83</v>
      </c>
      <c r="N42" s="42" t="s">
        <v>17</v>
      </c>
      <c r="O42" s="43"/>
    </row>
    <row r="43" spans="1:15" ht="21" customHeight="1">
      <c r="A43" s="38">
        <v>33</v>
      </c>
      <c r="B43" s="39" t="s">
        <v>1862</v>
      </c>
      <c r="C43" s="40" t="s">
        <v>529</v>
      </c>
      <c r="D43" s="64" t="s">
        <v>558</v>
      </c>
      <c r="E43" s="42">
        <v>83</v>
      </c>
      <c r="F43" s="42" t="s">
        <v>17</v>
      </c>
      <c r="G43" s="42">
        <v>90</v>
      </c>
      <c r="H43" s="42" t="s">
        <v>18</v>
      </c>
      <c r="I43" s="42">
        <v>88</v>
      </c>
      <c r="J43" s="42" t="s">
        <v>17</v>
      </c>
      <c r="K43" s="42">
        <v>84</v>
      </c>
      <c r="L43" s="42" t="s">
        <v>17</v>
      </c>
      <c r="M43" s="43">
        <v>86</v>
      </c>
      <c r="N43" s="42" t="s">
        <v>17</v>
      </c>
      <c r="O43" s="43"/>
    </row>
    <row r="44" spans="1:15" ht="21" customHeight="1">
      <c r="A44" s="38">
        <v>34</v>
      </c>
      <c r="B44" s="39" t="s">
        <v>1863</v>
      </c>
      <c r="C44" s="40" t="s">
        <v>112</v>
      </c>
      <c r="D44" s="64" t="s">
        <v>310</v>
      </c>
      <c r="E44" s="42">
        <v>88</v>
      </c>
      <c r="F44" s="42" t="s">
        <v>17</v>
      </c>
      <c r="G44" s="42">
        <v>95</v>
      </c>
      <c r="H44" s="42" t="s">
        <v>18</v>
      </c>
      <c r="I44" s="42">
        <v>97</v>
      </c>
      <c r="J44" s="42" t="s">
        <v>18</v>
      </c>
      <c r="K44" s="42">
        <v>96</v>
      </c>
      <c r="L44" s="42" t="s">
        <v>18</v>
      </c>
      <c r="M44" s="43">
        <v>94</v>
      </c>
      <c r="N44" s="42" t="s">
        <v>18</v>
      </c>
      <c r="O44" s="43"/>
    </row>
    <row r="45" spans="1:15" ht="21" customHeight="1">
      <c r="A45" s="38">
        <v>35</v>
      </c>
      <c r="B45" s="39" t="s">
        <v>1864</v>
      </c>
      <c r="C45" s="40" t="s">
        <v>1865</v>
      </c>
      <c r="D45" s="64" t="s">
        <v>223</v>
      </c>
      <c r="E45" s="42">
        <v>79</v>
      </c>
      <c r="F45" s="42" t="s">
        <v>22</v>
      </c>
      <c r="G45" s="42">
        <v>88</v>
      </c>
      <c r="H45" s="42" t="s">
        <v>17</v>
      </c>
      <c r="I45" s="42">
        <v>74</v>
      </c>
      <c r="J45" s="42" t="s">
        <v>22</v>
      </c>
      <c r="K45" s="42">
        <v>72</v>
      </c>
      <c r="L45" s="42" t="s">
        <v>22</v>
      </c>
      <c r="M45" s="43">
        <v>78</v>
      </c>
      <c r="N45" s="42" t="s">
        <v>22</v>
      </c>
      <c r="O45" s="43"/>
    </row>
    <row r="46" spans="1:15" ht="21" customHeight="1">
      <c r="A46" s="38">
        <v>36</v>
      </c>
      <c r="B46" s="39" t="s">
        <v>1866</v>
      </c>
      <c r="C46" s="40" t="s">
        <v>1867</v>
      </c>
      <c r="D46" s="64" t="s">
        <v>739</v>
      </c>
      <c r="E46" s="42">
        <v>74</v>
      </c>
      <c r="F46" s="42" t="s">
        <v>22</v>
      </c>
      <c r="G46" s="42">
        <v>82</v>
      </c>
      <c r="H46" s="42" t="s">
        <v>17</v>
      </c>
      <c r="I46" s="42">
        <v>83</v>
      </c>
      <c r="J46" s="42" t="s">
        <v>17</v>
      </c>
      <c r="K46" s="42">
        <v>77</v>
      </c>
      <c r="L46" s="42" t="s">
        <v>22</v>
      </c>
      <c r="M46" s="43">
        <v>79</v>
      </c>
      <c r="N46" s="42" t="s">
        <v>22</v>
      </c>
      <c r="O46" s="43"/>
    </row>
    <row r="47" spans="1:15" ht="21" customHeight="1">
      <c r="A47" s="38">
        <v>37</v>
      </c>
      <c r="B47" s="39" t="s">
        <v>1868</v>
      </c>
      <c r="C47" s="40" t="s">
        <v>1869</v>
      </c>
      <c r="D47" s="64" t="s">
        <v>415</v>
      </c>
      <c r="E47" s="42">
        <v>80</v>
      </c>
      <c r="F47" s="42" t="s">
        <v>17</v>
      </c>
      <c r="G47" s="42">
        <v>91</v>
      </c>
      <c r="H47" s="42" t="s">
        <v>18</v>
      </c>
      <c r="I47" s="42">
        <v>93</v>
      </c>
      <c r="J47" s="42" t="s">
        <v>18</v>
      </c>
      <c r="K47" s="42">
        <v>93</v>
      </c>
      <c r="L47" s="42" t="s">
        <v>18</v>
      </c>
      <c r="M47" s="43">
        <v>89</v>
      </c>
      <c r="N47" s="42" t="s">
        <v>17</v>
      </c>
      <c r="O47" s="43"/>
    </row>
    <row r="48" spans="1:15" ht="21" customHeight="1">
      <c r="A48" s="38">
        <v>38</v>
      </c>
      <c r="B48" s="39" t="s">
        <v>1870</v>
      </c>
      <c r="C48" s="40" t="s">
        <v>1871</v>
      </c>
      <c r="D48" s="64" t="s">
        <v>600</v>
      </c>
      <c r="E48" s="42">
        <v>76</v>
      </c>
      <c r="F48" s="42" t="s">
        <v>22</v>
      </c>
      <c r="G48" s="42">
        <v>84</v>
      </c>
      <c r="H48" s="42" t="s">
        <v>17</v>
      </c>
      <c r="I48" s="42">
        <v>82</v>
      </c>
      <c r="J48" s="42" t="s">
        <v>17</v>
      </c>
      <c r="K48" s="42">
        <v>85</v>
      </c>
      <c r="L48" s="42" t="s">
        <v>17</v>
      </c>
      <c r="M48" s="43">
        <v>82</v>
      </c>
      <c r="N48" s="42" t="s">
        <v>17</v>
      </c>
      <c r="O48" s="43"/>
    </row>
    <row r="49" spans="1:15" ht="21" customHeight="1">
      <c r="A49" s="38">
        <v>39</v>
      </c>
      <c r="B49" s="39" t="s">
        <v>1872</v>
      </c>
      <c r="C49" s="40" t="s">
        <v>1873</v>
      </c>
      <c r="D49" s="64" t="s">
        <v>538</v>
      </c>
      <c r="E49" s="42">
        <v>80</v>
      </c>
      <c r="F49" s="42" t="s">
        <v>17</v>
      </c>
      <c r="G49" s="42">
        <v>74</v>
      </c>
      <c r="H49" s="42" t="s">
        <v>22</v>
      </c>
      <c r="I49" s="42">
        <v>100</v>
      </c>
      <c r="J49" s="42" t="s">
        <v>18</v>
      </c>
      <c r="K49" s="42">
        <v>98</v>
      </c>
      <c r="L49" s="42" t="s">
        <v>18</v>
      </c>
      <c r="M49" s="43">
        <v>88</v>
      </c>
      <c r="N49" s="42" t="s">
        <v>17</v>
      </c>
      <c r="O49" s="43"/>
    </row>
    <row r="50" spans="1:15" ht="21" customHeight="1">
      <c r="A50" s="38">
        <v>40</v>
      </c>
      <c r="B50" s="39" t="s">
        <v>1874</v>
      </c>
      <c r="C50" s="40" t="s">
        <v>1875</v>
      </c>
      <c r="D50" s="64" t="s">
        <v>541</v>
      </c>
      <c r="E50" s="42">
        <v>97</v>
      </c>
      <c r="F50" s="42" t="s">
        <v>18</v>
      </c>
      <c r="G50" s="42">
        <v>90</v>
      </c>
      <c r="H50" s="42" t="s">
        <v>18</v>
      </c>
      <c r="I50" s="42">
        <v>100</v>
      </c>
      <c r="J50" s="42" t="s">
        <v>18</v>
      </c>
      <c r="K50" s="42">
        <v>100</v>
      </c>
      <c r="L50" s="42" t="s">
        <v>18</v>
      </c>
      <c r="M50" s="43">
        <v>97</v>
      </c>
      <c r="N50" s="42" t="s">
        <v>18</v>
      </c>
      <c r="O50" s="43"/>
    </row>
    <row r="51" spans="1:15" ht="21" customHeight="1">
      <c r="A51" s="38">
        <v>41</v>
      </c>
      <c r="B51" s="39" t="s">
        <v>1876</v>
      </c>
      <c r="C51" s="40" t="s">
        <v>1877</v>
      </c>
      <c r="D51" s="64" t="s">
        <v>313</v>
      </c>
      <c r="E51" s="42">
        <v>86</v>
      </c>
      <c r="F51" s="42" t="s">
        <v>17</v>
      </c>
      <c r="G51" s="42">
        <v>86</v>
      </c>
      <c r="H51" s="42" t="s">
        <v>17</v>
      </c>
      <c r="I51" s="42">
        <v>83</v>
      </c>
      <c r="J51" s="42" t="s">
        <v>17</v>
      </c>
      <c r="K51" s="42">
        <v>43</v>
      </c>
      <c r="L51" s="42" t="s">
        <v>215</v>
      </c>
      <c r="M51" s="43">
        <v>75</v>
      </c>
      <c r="N51" s="42" t="s">
        <v>22</v>
      </c>
      <c r="O51" s="43"/>
    </row>
    <row r="52" spans="1:15" ht="21" customHeight="1">
      <c r="A52" s="38">
        <v>42</v>
      </c>
      <c r="B52" s="39" t="s">
        <v>1878</v>
      </c>
      <c r="C52" s="40" t="s">
        <v>1879</v>
      </c>
      <c r="D52" s="64" t="s">
        <v>119</v>
      </c>
      <c r="E52" s="42">
        <v>88</v>
      </c>
      <c r="F52" s="42" t="s">
        <v>17</v>
      </c>
      <c r="G52" s="42">
        <v>93</v>
      </c>
      <c r="H52" s="42" t="s">
        <v>18</v>
      </c>
      <c r="I52" s="42">
        <v>87</v>
      </c>
      <c r="J52" s="42" t="s">
        <v>17</v>
      </c>
      <c r="K52" s="42">
        <v>84</v>
      </c>
      <c r="L52" s="42" t="s">
        <v>17</v>
      </c>
      <c r="M52" s="43">
        <v>88</v>
      </c>
      <c r="N52" s="42" t="s">
        <v>17</v>
      </c>
      <c r="O52" s="43"/>
    </row>
    <row r="53" spans="1:15" ht="21" customHeight="1">
      <c r="A53" s="38">
        <v>43</v>
      </c>
      <c r="B53" s="39" t="s">
        <v>1880</v>
      </c>
      <c r="C53" s="40" t="s">
        <v>1881</v>
      </c>
      <c r="D53" s="64" t="s">
        <v>194</v>
      </c>
      <c r="E53" s="42">
        <v>85</v>
      </c>
      <c r="F53" s="42" t="s">
        <v>17</v>
      </c>
      <c r="G53" s="42">
        <v>95</v>
      </c>
      <c r="H53" s="42" t="s">
        <v>18</v>
      </c>
      <c r="I53" s="42">
        <v>92</v>
      </c>
      <c r="J53" s="42" t="s">
        <v>18</v>
      </c>
      <c r="K53" s="42">
        <v>94</v>
      </c>
      <c r="L53" s="42" t="s">
        <v>18</v>
      </c>
      <c r="M53" s="43">
        <v>92</v>
      </c>
      <c r="N53" s="42" t="s">
        <v>18</v>
      </c>
      <c r="O53" s="43"/>
    </row>
    <row r="54" spans="1:15" s="60" customFormat="1" ht="21" customHeight="1">
      <c r="A54" s="38">
        <v>44</v>
      </c>
      <c r="B54" s="39" t="s">
        <v>1882</v>
      </c>
      <c r="C54" s="40" t="s">
        <v>1084</v>
      </c>
      <c r="D54" s="64" t="s">
        <v>478</v>
      </c>
      <c r="E54" s="128" t="s">
        <v>2003</v>
      </c>
      <c r="F54" s="129"/>
      <c r="G54" s="42">
        <v>72</v>
      </c>
      <c r="H54" s="42" t="s">
        <v>22</v>
      </c>
      <c r="I54" s="42">
        <v>81</v>
      </c>
      <c r="J54" s="42" t="s">
        <v>17</v>
      </c>
      <c r="K54" s="42">
        <v>90</v>
      </c>
      <c r="L54" s="42" t="s">
        <v>18</v>
      </c>
      <c r="M54" s="43">
        <v>81</v>
      </c>
      <c r="N54" s="42" t="s">
        <v>17</v>
      </c>
      <c r="O54" s="43"/>
    </row>
    <row r="55" spans="1:15" ht="21" customHeight="1">
      <c r="A55" s="38">
        <v>45</v>
      </c>
      <c r="B55" s="39" t="s">
        <v>1883</v>
      </c>
      <c r="C55" s="40" t="s">
        <v>1884</v>
      </c>
      <c r="D55" s="64" t="s">
        <v>235</v>
      </c>
      <c r="E55" s="42">
        <v>91</v>
      </c>
      <c r="F55" s="42" t="s">
        <v>18</v>
      </c>
      <c r="G55" s="42">
        <v>94</v>
      </c>
      <c r="H55" s="42" t="s">
        <v>18</v>
      </c>
      <c r="I55" s="42">
        <v>90</v>
      </c>
      <c r="J55" s="42" t="s">
        <v>18</v>
      </c>
      <c r="K55" s="42">
        <v>92</v>
      </c>
      <c r="L55" s="42" t="s">
        <v>18</v>
      </c>
      <c r="M55" s="43">
        <v>92</v>
      </c>
      <c r="N55" s="42" t="s">
        <v>18</v>
      </c>
      <c r="O55" s="43"/>
    </row>
    <row r="56" spans="1:15" ht="21" customHeight="1">
      <c r="A56" s="38">
        <v>46</v>
      </c>
      <c r="B56" s="39" t="s">
        <v>1885</v>
      </c>
      <c r="C56" s="40" t="s">
        <v>689</v>
      </c>
      <c r="D56" s="64" t="s">
        <v>532</v>
      </c>
      <c r="E56" s="42">
        <v>90</v>
      </c>
      <c r="F56" s="42" t="s">
        <v>18</v>
      </c>
      <c r="G56" s="42">
        <v>82</v>
      </c>
      <c r="H56" s="42" t="s">
        <v>17</v>
      </c>
      <c r="I56" s="42">
        <v>79</v>
      </c>
      <c r="J56" s="42" t="s">
        <v>22</v>
      </c>
      <c r="K56" s="42">
        <v>82</v>
      </c>
      <c r="L56" s="42" t="s">
        <v>17</v>
      </c>
      <c r="M56" s="43">
        <v>83</v>
      </c>
      <c r="N56" s="42" t="s">
        <v>17</v>
      </c>
      <c r="O56" s="43"/>
    </row>
    <row r="57" spans="1:15" ht="21" customHeight="1">
      <c r="A57" s="38">
        <v>47</v>
      </c>
      <c r="B57" s="39" t="s">
        <v>1886</v>
      </c>
      <c r="C57" s="40" t="s">
        <v>1887</v>
      </c>
      <c r="D57" s="64" t="s">
        <v>1888</v>
      </c>
      <c r="E57" s="42">
        <v>77</v>
      </c>
      <c r="F57" s="42" t="s">
        <v>22</v>
      </c>
      <c r="G57" s="42">
        <v>73</v>
      </c>
      <c r="H57" s="42" t="s">
        <v>22</v>
      </c>
      <c r="I57" s="42">
        <v>79</v>
      </c>
      <c r="J57" s="42" t="s">
        <v>22</v>
      </c>
      <c r="K57" s="42">
        <v>85</v>
      </c>
      <c r="L57" s="42" t="s">
        <v>17</v>
      </c>
      <c r="M57" s="43">
        <v>79</v>
      </c>
      <c r="N57" s="42" t="s">
        <v>22</v>
      </c>
      <c r="O57" s="43"/>
    </row>
    <row r="58" spans="1:15" ht="21" customHeight="1">
      <c r="A58" s="38">
        <v>48</v>
      </c>
      <c r="B58" s="39" t="s">
        <v>1889</v>
      </c>
      <c r="C58" s="40" t="s">
        <v>1890</v>
      </c>
      <c r="D58" s="64" t="s">
        <v>56</v>
      </c>
      <c r="E58" s="42">
        <v>91</v>
      </c>
      <c r="F58" s="42" t="s">
        <v>18</v>
      </c>
      <c r="G58" s="42">
        <v>97</v>
      </c>
      <c r="H58" s="42" t="s">
        <v>18</v>
      </c>
      <c r="I58" s="42">
        <v>98</v>
      </c>
      <c r="J58" s="42" t="s">
        <v>18</v>
      </c>
      <c r="K58" s="42">
        <v>92</v>
      </c>
      <c r="L58" s="42" t="s">
        <v>18</v>
      </c>
      <c r="M58" s="43">
        <v>95</v>
      </c>
      <c r="N58" s="42" t="s">
        <v>18</v>
      </c>
      <c r="O58" s="43"/>
    </row>
    <row r="59" spans="1:15" s="91" customFormat="1" ht="21" customHeight="1">
      <c r="A59" s="85">
        <v>49</v>
      </c>
      <c r="B59" s="86" t="s">
        <v>1891</v>
      </c>
      <c r="C59" s="87" t="s">
        <v>1892</v>
      </c>
      <c r="D59" s="88" t="s">
        <v>1539</v>
      </c>
      <c r="E59" s="147" t="s">
        <v>2017</v>
      </c>
      <c r="F59" s="148"/>
      <c r="G59" s="148"/>
      <c r="H59" s="148"/>
      <c r="I59" s="148"/>
      <c r="J59" s="149"/>
      <c r="K59" s="89">
        <v>47</v>
      </c>
      <c r="L59" s="89" t="s">
        <v>215</v>
      </c>
      <c r="M59" s="90">
        <v>47</v>
      </c>
      <c r="N59" s="89" t="s">
        <v>215</v>
      </c>
      <c r="O59" s="90"/>
    </row>
    <row r="60" spans="1:15" ht="21" customHeight="1">
      <c r="A60" s="38">
        <v>50</v>
      </c>
      <c r="B60" s="39" t="s">
        <v>1893</v>
      </c>
      <c r="C60" s="40" t="s">
        <v>1894</v>
      </c>
      <c r="D60" s="64" t="s">
        <v>1729</v>
      </c>
      <c r="E60" s="42">
        <v>69</v>
      </c>
      <c r="F60" s="42" t="s">
        <v>22</v>
      </c>
      <c r="G60" s="42">
        <v>72</v>
      </c>
      <c r="H60" s="42" t="s">
        <v>22</v>
      </c>
      <c r="I60" s="42">
        <v>87</v>
      </c>
      <c r="J60" s="42" t="s">
        <v>17</v>
      </c>
      <c r="K60" s="42">
        <v>87</v>
      </c>
      <c r="L60" s="42" t="s">
        <v>17</v>
      </c>
      <c r="M60" s="43">
        <v>79</v>
      </c>
      <c r="N60" s="42" t="s">
        <v>22</v>
      </c>
      <c r="O60" s="43"/>
    </row>
    <row r="61" spans="1:15" ht="21" customHeight="1">
      <c r="A61" s="38">
        <v>51</v>
      </c>
      <c r="B61" s="39" t="s">
        <v>1895</v>
      </c>
      <c r="C61" s="40" t="s">
        <v>1896</v>
      </c>
      <c r="D61" s="64" t="s">
        <v>1250</v>
      </c>
      <c r="E61" s="42">
        <v>91</v>
      </c>
      <c r="F61" s="42" t="s">
        <v>18</v>
      </c>
      <c r="G61" s="42">
        <v>96</v>
      </c>
      <c r="H61" s="42" t="s">
        <v>18</v>
      </c>
      <c r="I61" s="42">
        <v>91</v>
      </c>
      <c r="J61" s="42" t="s">
        <v>18</v>
      </c>
      <c r="K61" s="42">
        <v>87</v>
      </c>
      <c r="L61" s="42" t="s">
        <v>17</v>
      </c>
      <c r="M61" s="43">
        <v>91</v>
      </c>
      <c r="N61" s="42" t="s">
        <v>18</v>
      </c>
      <c r="O61" s="43"/>
    </row>
    <row r="62" spans="1:15" ht="21" customHeight="1">
      <c r="A62" s="38">
        <v>52</v>
      </c>
      <c r="B62" s="39" t="s">
        <v>1897</v>
      </c>
      <c r="C62" s="40" t="s">
        <v>1898</v>
      </c>
      <c r="D62" s="64" t="s">
        <v>992</v>
      </c>
      <c r="E62" s="42">
        <v>85</v>
      </c>
      <c r="F62" s="42" t="s">
        <v>17</v>
      </c>
      <c r="G62" s="42">
        <v>89</v>
      </c>
      <c r="H62" s="42" t="s">
        <v>17</v>
      </c>
      <c r="I62" s="42">
        <v>87</v>
      </c>
      <c r="J62" s="42" t="s">
        <v>17</v>
      </c>
      <c r="K62" s="42">
        <v>95</v>
      </c>
      <c r="L62" s="42" t="s">
        <v>18</v>
      </c>
      <c r="M62" s="43">
        <v>89</v>
      </c>
      <c r="N62" s="42" t="s">
        <v>17</v>
      </c>
      <c r="O62" s="43"/>
    </row>
    <row r="63" spans="1:15" ht="21" customHeight="1">
      <c r="A63" s="38">
        <v>53</v>
      </c>
      <c r="B63" s="39" t="s">
        <v>1899</v>
      </c>
      <c r="C63" s="40" t="s">
        <v>1898</v>
      </c>
      <c r="D63" s="64" t="s">
        <v>304</v>
      </c>
      <c r="E63" s="42">
        <v>87</v>
      </c>
      <c r="F63" s="42" t="s">
        <v>17</v>
      </c>
      <c r="G63" s="42">
        <v>89</v>
      </c>
      <c r="H63" s="42" t="s">
        <v>17</v>
      </c>
      <c r="I63" s="42">
        <v>84</v>
      </c>
      <c r="J63" s="42" t="s">
        <v>17</v>
      </c>
      <c r="K63" s="42">
        <v>93</v>
      </c>
      <c r="L63" s="42" t="s">
        <v>18</v>
      </c>
      <c r="M63" s="43">
        <v>88</v>
      </c>
      <c r="N63" s="42" t="s">
        <v>17</v>
      </c>
      <c r="O63" s="43"/>
    </row>
    <row r="64" spans="1:15" ht="21" customHeight="1">
      <c r="A64" s="38">
        <v>54</v>
      </c>
      <c r="B64" s="39" t="s">
        <v>1900</v>
      </c>
      <c r="C64" s="40" t="s">
        <v>1901</v>
      </c>
      <c r="D64" s="64" t="s">
        <v>1902</v>
      </c>
      <c r="E64" s="42">
        <v>86</v>
      </c>
      <c r="F64" s="42" t="s">
        <v>17</v>
      </c>
      <c r="G64" s="42">
        <v>73</v>
      </c>
      <c r="H64" s="42" t="s">
        <v>22</v>
      </c>
      <c r="I64" s="42">
        <v>87</v>
      </c>
      <c r="J64" s="42" t="s">
        <v>17</v>
      </c>
      <c r="K64" s="42">
        <v>85</v>
      </c>
      <c r="L64" s="42" t="s">
        <v>17</v>
      </c>
      <c r="M64" s="43">
        <v>83</v>
      </c>
      <c r="N64" s="42" t="s">
        <v>17</v>
      </c>
      <c r="O64" s="43"/>
    </row>
    <row r="65" spans="1:15" ht="21" customHeight="1">
      <c r="A65" s="38">
        <v>55</v>
      </c>
      <c r="B65" s="39" t="s">
        <v>1903</v>
      </c>
      <c r="C65" s="40" t="s">
        <v>1904</v>
      </c>
      <c r="D65" s="64" t="s">
        <v>1141</v>
      </c>
      <c r="E65" s="42">
        <v>73</v>
      </c>
      <c r="F65" s="42" t="s">
        <v>22</v>
      </c>
      <c r="G65" s="42">
        <v>75</v>
      </c>
      <c r="H65" s="42" t="s">
        <v>22</v>
      </c>
      <c r="I65" s="42">
        <v>83</v>
      </c>
      <c r="J65" s="42" t="s">
        <v>17</v>
      </c>
      <c r="K65" s="42">
        <v>80</v>
      </c>
      <c r="L65" s="42" t="s">
        <v>17</v>
      </c>
      <c r="M65" s="43">
        <v>78</v>
      </c>
      <c r="N65" s="42" t="s">
        <v>22</v>
      </c>
      <c r="O65" s="43"/>
    </row>
    <row r="66" spans="1:15" ht="21" customHeight="1">
      <c r="A66" s="38">
        <v>56</v>
      </c>
      <c r="B66" s="39" t="s">
        <v>1905</v>
      </c>
      <c r="C66" s="40" t="s">
        <v>1906</v>
      </c>
      <c r="D66" s="64" t="s">
        <v>1907</v>
      </c>
      <c r="E66" s="42">
        <v>84</v>
      </c>
      <c r="F66" s="42" t="s">
        <v>17</v>
      </c>
      <c r="G66" s="42">
        <v>87</v>
      </c>
      <c r="H66" s="42" t="s">
        <v>17</v>
      </c>
      <c r="I66" s="42">
        <v>89</v>
      </c>
      <c r="J66" s="42" t="s">
        <v>17</v>
      </c>
      <c r="K66" s="42">
        <v>91</v>
      </c>
      <c r="L66" s="42" t="s">
        <v>18</v>
      </c>
      <c r="M66" s="43">
        <v>88</v>
      </c>
      <c r="N66" s="42" t="s">
        <v>17</v>
      </c>
      <c r="O66" s="43"/>
    </row>
    <row r="67" spans="1:15" ht="21" customHeight="1">
      <c r="A67" s="38">
        <v>57</v>
      </c>
      <c r="B67" s="39" t="s">
        <v>1908</v>
      </c>
      <c r="C67" s="40" t="s">
        <v>1909</v>
      </c>
      <c r="D67" s="64" t="s">
        <v>282</v>
      </c>
      <c r="E67" s="42">
        <v>88</v>
      </c>
      <c r="F67" s="42" t="s">
        <v>17</v>
      </c>
      <c r="G67" s="42">
        <v>86</v>
      </c>
      <c r="H67" s="42" t="s">
        <v>17</v>
      </c>
      <c r="I67" s="42">
        <v>80</v>
      </c>
      <c r="J67" s="42" t="s">
        <v>17</v>
      </c>
      <c r="K67" s="42">
        <v>83</v>
      </c>
      <c r="L67" s="42" t="s">
        <v>17</v>
      </c>
      <c r="M67" s="43">
        <v>84</v>
      </c>
      <c r="N67" s="42" t="s">
        <v>17</v>
      </c>
      <c r="O67" s="43"/>
    </row>
    <row r="68" spans="1:15" ht="21" customHeight="1">
      <c r="A68" s="38">
        <v>58</v>
      </c>
      <c r="B68" s="39" t="s">
        <v>1910</v>
      </c>
      <c r="C68" s="40" t="s">
        <v>1911</v>
      </c>
      <c r="D68" s="64" t="s">
        <v>1912</v>
      </c>
      <c r="E68" s="42">
        <v>90</v>
      </c>
      <c r="F68" s="42" t="s">
        <v>18</v>
      </c>
      <c r="G68" s="42">
        <v>78</v>
      </c>
      <c r="H68" s="42" t="s">
        <v>22</v>
      </c>
      <c r="I68" s="42">
        <v>91</v>
      </c>
      <c r="J68" s="42" t="s">
        <v>18</v>
      </c>
      <c r="K68" s="42">
        <v>90</v>
      </c>
      <c r="L68" s="42" t="s">
        <v>18</v>
      </c>
      <c r="M68" s="43">
        <v>87</v>
      </c>
      <c r="N68" s="42" t="s">
        <v>17</v>
      </c>
      <c r="O68" s="43"/>
    </row>
    <row r="69" spans="1:15" ht="21" customHeight="1">
      <c r="A69" s="38">
        <v>59</v>
      </c>
      <c r="B69" s="39" t="s">
        <v>1913</v>
      </c>
      <c r="C69" s="40" t="s">
        <v>1734</v>
      </c>
      <c r="D69" s="64" t="s">
        <v>715</v>
      </c>
      <c r="E69" s="42">
        <v>85</v>
      </c>
      <c r="F69" s="42" t="s">
        <v>17</v>
      </c>
      <c r="G69" s="42">
        <v>77</v>
      </c>
      <c r="H69" s="42" t="s">
        <v>22</v>
      </c>
      <c r="I69" s="42">
        <v>72</v>
      </c>
      <c r="J69" s="42" t="s">
        <v>22</v>
      </c>
      <c r="K69" s="42">
        <v>90</v>
      </c>
      <c r="L69" s="42" t="s">
        <v>18</v>
      </c>
      <c r="M69" s="43">
        <v>81</v>
      </c>
      <c r="N69" s="42" t="s">
        <v>17</v>
      </c>
      <c r="O69" s="43"/>
    </row>
    <row r="70" spans="1:15" ht="21" customHeight="1">
      <c r="A70" s="38">
        <v>60</v>
      </c>
      <c r="B70" s="39" t="s">
        <v>1914</v>
      </c>
      <c r="C70" s="40" t="s">
        <v>1915</v>
      </c>
      <c r="D70" s="64" t="s">
        <v>1745</v>
      </c>
      <c r="E70" s="42">
        <v>85</v>
      </c>
      <c r="F70" s="42" t="s">
        <v>17</v>
      </c>
      <c r="G70" s="42">
        <v>91</v>
      </c>
      <c r="H70" s="42" t="s">
        <v>18</v>
      </c>
      <c r="I70" s="42">
        <v>92</v>
      </c>
      <c r="J70" s="42" t="s">
        <v>18</v>
      </c>
      <c r="K70" s="42">
        <v>93</v>
      </c>
      <c r="L70" s="42" t="s">
        <v>18</v>
      </c>
      <c r="M70" s="43">
        <v>90</v>
      </c>
      <c r="N70" s="42" t="s">
        <v>18</v>
      </c>
      <c r="O70" s="43"/>
    </row>
    <row r="71" spans="1:15" ht="21" customHeight="1">
      <c r="A71" s="38">
        <v>61</v>
      </c>
      <c r="B71" s="39" t="s">
        <v>1916</v>
      </c>
      <c r="C71" s="40" t="s">
        <v>1917</v>
      </c>
      <c r="D71" s="64" t="s">
        <v>1918</v>
      </c>
      <c r="E71" s="42">
        <v>75</v>
      </c>
      <c r="F71" s="42" t="s">
        <v>22</v>
      </c>
      <c r="G71" s="42">
        <v>81</v>
      </c>
      <c r="H71" s="42" t="s">
        <v>17</v>
      </c>
      <c r="I71" s="42">
        <v>78</v>
      </c>
      <c r="J71" s="42" t="s">
        <v>22</v>
      </c>
      <c r="K71" s="42">
        <v>89</v>
      </c>
      <c r="L71" s="42" t="s">
        <v>17</v>
      </c>
      <c r="M71" s="43">
        <v>81</v>
      </c>
      <c r="N71" s="42" t="s">
        <v>17</v>
      </c>
      <c r="O71" s="43"/>
    </row>
    <row r="72" spans="1:15" ht="21" customHeight="1">
      <c r="A72" s="38">
        <v>62</v>
      </c>
      <c r="B72" s="39" t="s">
        <v>1919</v>
      </c>
      <c r="C72" s="40" t="s">
        <v>1920</v>
      </c>
      <c r="D72" s="64" t="s">
        <v>104</v>
      </c>
      <c r="E72" s="42">
        <v>88</v>
      </c>
      <c r="F72" s="42" t="s">
        <v>17</v>
      </c>
      <c r="G72" s="42">
        <v>90</v>
      </c>
      <c r="H72" s="42" t="s">
        <v>18</v>
      </c>
      <c r="I72" s="42">
        <v>88</v>
      </c>
      <c r="J72" s="42" t="s">
        <v>17</v>
      </c>
      <c r="K72" s="42">
        <v>88</v>
      </c>
      <c r="L72" s="42" t="s">
        <v>17</v>
      </c>
      <c r="M72" s="43">
        <v>89</v>
      </c>
      <c r="N72" s="42" t="s">
        <v>17</v>
      </c>
      <c r="O72" s="43"/>
    </row>
    <row r="73" spans="1:15" ht="21" customHeight="1">
      <c r="A73" s="38">
        <v>63</v>
      </c>
      <c r="B73" s="39" t="s">
        <v>1921</v>
      </c>
      <c r="C73" s="40" t="s">
        <v>1922</v>
      </c>
      <c r="D73" s="64" t="s">
        <v>65</v>
      </c>
      <c r="E73" s="42">
        <v>87</v>
      </c>
      <c r="F73" s="42" t="s">
        <v>17</v>
      </c>
      <c r="G73" s="42">
        <v>83</v>
      </c>
      <c r="H73" s="42" t="s">
        <v>17</v>
      </c>
      <c r="I73" s="42">
        <v>95</v>
      </c>
      <c r="J73" s="42" t="s">
        <v>18</v>
      </c>
      <c r="K73" s="42">
        <v>93</v>
      </c>
      <c r="L73" s="42" t="s">
        <v>18</v>
      </c>
      <c r="M73" s="43">
        <v>90</v>
      </c>
      <c r="N73" s="42" t="s">
        <v>18</v>
      </c>
      <c r="O73" s="43"/>
    </row>
    <row r="74" spans="1:15" ht="21" customHeight="1">
      <c r="A74" s="38">
        <v>64</v>
      </c>
      <c r="B74" s="39" t="s">
        <v>1923</v>
      </c>
      <c r="C74" s="40" t="s">
        <v>1924</v>
      </c>
      <c r="D74" s="64" t="s">
        <v>611</v>
      </c>
      <c r="E74" s="42">
        <v>82</v>
      </c>
      <c r="F74" s="42" t="s">
        <v>17</v>
      </c>
      <c r="G74" s="42">
        <v>83</v>
      </c>
      <c r="H74" s="42" t="s">
        <v>17</v>
      </c>
      <c r="I74" s="42">
        <v>88</v>
      </c>
      <c r="J74" s="42" t="s">
        <v>17</v>
      </c>
      <c r="K74" s="42">
        <v>84</v>
      </c>
      <c r="L74" s="42" t="s">
        <v>17</v>
      </c>
      <c r="M74" s="43">
        <v>84</v>
      </c>
      <c r="N74" s="42" t="s">
        <v>17</v>
      </c>
      <c r="O74" s="43"/>
    </row>
    <row r="75" spans="1:15" ht="21" customHeight="1">
      <c r="A75" s="38">
        <v>65</v>
      </c>
      <c r="B75" s="39" t="s">
        <v>1925</v>
      </c>
      <c r="C75" s="40" t="s">
        <v>1926</v>
      </c>
      <c r="D75" s="64" t="s">
        <v>1275</v>
      </c>
      <c r="E75" s="42">
        <v>88</v>
      </c>
      <c r="F75" s="42" t="s">
        <v>17</v>
      </c>
      <c r="G75" s="42">
        <v>87</v>
      </c>
      <c r="H75" s="42" t="s">
        <v>17</v>
      </c>
      <c r="I75" s="42">
        <v>90</v>
      </c>
      <c r="J75" s="42" t="s">
        <v>18</v>
      </c>
      <c r="K75" s="42">
        <v>93</v>
      </c>
      <c r="L75" s="42" t="s">
        <v>18</v>
      </c>
      <c r="M75" s="43">
        <v>90</v>
      </c>
      <c r="N75" s="42" t="s">
        <v>18</v>
      </c>
      <c r="O75" s="43"/>
    </row>
    <row r="76" spans="1:15" ht="21" customHeight="1">
      <c r="A76" s="38">
        <v>66</v>
      </c>
      <c r="B76" s="39" t="s">
        <v>1927</v>
      </c>
      <c r="C76" s="40" t="s">
        <v>1928</v>
      </c>
      <c r="D76" s="64" t="s">
        <v>486</v>
      </c>
      <c r="E76" s="42">
        <v>86</v>
      </c>
      <c r="F76" s="42" t="s">
        <v>17</v>
      </c>
      <c r="G76" s="42">
        <v>87</v>
      </c>
      <c r="H76" s="42" t="s">
        <v>17</v>
      </c>
      <c r="I76" s="42">
        <v>85</v>
      </c>
      <c r="J76" s="42" t="s">
        <v>17</v>
      </c>
      <c r="K76" s="42">
        <v>82</v>
      </c>
      <c r="L76" s="42" t="s">
        <v>17</v>
      </c>
      <c r="M76" s="43">
        <v>85</v>
      </c>
      <c r="N76" s="42" t="s">
        <v>17</v>
      </c>
      <c r="O76" s="43"/>
    </row>
    <row r="77" spans="1:15" ht="21" customHeight="1">
      <c r="A77" s="38">
        <v>67</v>
      </c>
      <c r="B77" s="39" t="s">
        <v>1929</v>
      </c>
      <c r="C77" s="40" t="s">
        <v>1930</v>
      </c>
      <c r="D77" s="64" t="s">
        <v>1599</v>
      </c>
      <c r="E77" s="42">
        <v>89</v>
      </c>
      <c r="F77" s="42" t="s">
        <v>17</v>
      </c>
      <c r="G77" s="42">
        <v>89</v>
      </c>
      <c r="H77" s="42" t="s">
        <v>17</v>
      </c>
      <c r="I77" s="42">
        <v>72</v>
      </c>
      <c r="J77" s="42" t="s">
        <v>22</v>
      </c>
      <c r="K77" s="42">
        <v>86</v>
      </c>
      <c r="L77" s="42" t="s">
        <v>17</v>
      </c>
      <c r="M77" s="43">
        <v>84</v>
      </c>
      <c r="N77" s="42" t="s">
        <v>17</v>
      </c>
      <c r="O77" s="43"/>
    </row>
    <row r="78" spans="1:15" ht="21" customHeight="1">
      <c r="A78" s="38">
        <v>68</v>
      </c>
      <c r="B78" s="39" t="s">
        <v>1931</v>
      </c>
      <c r="C78" s="40" t="s">
        <v>1932</v>
      </c>
      <c r="D78" s="64" t="s">
        <v>1933</v>
      </c>
      <c r="E78" s="42">
        <v>89</v>
      </c>
      <c r="F78" s="42" t="s">
        <v>17</v>
      </c>
      <c r="G78" s="42">
        <v>90</v>
      </c>
      <c r="H78" s="42" t="s">
        <v>18</v>
      </c>
      <c r="I78" s="42">
        <v>88</v>
      </c>
      <c r="J78" s="42" t="s">
        <v>17</v>
      </c>
      <c r="K78" s="42">
        <v>87</v>
      </c>
      <c r="L78" s="42" t="s">
        <v>17</v>
      </c>
      <c r="M78" s="43">
        <v>89</v>
      </c>
      <c r="N78" s="42" t="s">
        <v>17</v>
      </c>
      <c r="O78" s="43"/>
    </row>
    <row r="79" spans="1:15" ht="21" customHeight="1">
      <c r="A79" s="38">
        <v>69</v>
      </c>
      <c r="B79" s="39" t="s">
        <v>1934</v>
      </c>
      <c r="C79" s="40" t="s">
        <v>755</v>
      </c>
      <c r="D79" s="64" t="s">
        <v>157</v>
      </c>
      <c r="E79" s="42">
        <v>90</v>
      </c>
      <c r="F79" s="42" t="s">
        <v>18</v>
      </c>
      <c r="G79" s="42">
        <v>74</v>
      </c>
      <c r="H79" s="42" t="s">
        <v>22</v>
      </c>
      <c r="I79" s="42">
        <v>33</v>
      </c>
      <c r="J79" s="42" t="s">
        <v>152</v>
      </c>
      <c r="K79" s="42">
        <v>75</v>
      </c>
      <c r="L79" s="42" t="s">
        <v>22</v>
      </c>
      <c r="M79" s="43">
        <v>68</v>
      </c>
      <c r="N79" s="42" t="s">
        <v>22</v>
      </c>
      <c r="O79" s="43"/>
    </row>
    <row r="80" spans="1:15" ht="21" customHeight="1">
      <c r="A80" s="38">
        <v>70</v>
      </c>
      <c r="B80" s="39" t="s">
        <v>1935</v>
      </c>
      <c r="C80" s="40" t="s">
        <v>1936</v>
      </c>
      <c r="D80" s="64" t="s">
        <v>597</v>
      </c>
      <c r="E80" s="42">
        <v>85</v>
      </c>
      <c r="F80" s="42" t="s">
        <v>17</v>
      </c>
      <c r="G80" s="42">
        <v>86</v>
      </c>
      <c r="H80" s="42" t="s">
        <v>17</v>
      </c>
      <c r="I80" s="42">
        <v>83</v>
      </c>
      <c r="J80" s="42" t="s">
        <v>17</v>
      </c>
      <c r="K80" s="42">
        <v>86</v>
      </c>
      <c r="L80" s="42" t="s">
        <v>17</v>
      </c>
      <c r="M80" s="43">
        <v>85</v>
      </c>
      <c r="N80" s="42" t="s">
        <v>17</v>
      </c>
      <c r="O80" s="43"/>
    </row>
    <row r="81" spans="1:15" ht="21" customHeight="1" thickBot="1">
      <c r="A81" s="38">
        <v>71</v>
      </c>
      <c r="B81" s="39" t="s">
        <v>1937</v>
      </c>
      <c r="C81" s="40" t="s">
        <v>1938</v>
      </c>
      <c r="D81" s="64" t="s">
        <v>1939</v>
      </c>
      <c r="E81" s="42">
        <v>77</v>
      </c>
      <c r="F81" s="42" t="s">
        <v>22</v>
      </c>
      <c r="G81" s="42">
        <v>73</v>
      </c>
      <c r="H81" s="42" t="s">
        <v>22</v>
      </c>
      <c r="I81" s="42">
        <v>83</v>
      </c>
      <c r="J81" s="42" t="s">
        <v>17</v>
      </c>
      <c r="K81" s="42">
        <v>87</v>
      </c>
      <c r="L81" s="42" t="s">
        <v>17</v>
      </c>
      <c r="M81" s="43">
        <v>80</v>
      </c>
      <c r="N81" s="42" t="s">
        <v>17</v>
      </c>
      <c r="O81" s="43"/>
    </row>
    <row r="82" spans="1:15" ht="21" customHeight="1" thickTop="1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</row>
    <row r="83" ht="21" customHeight="1"/>
    <row r="84" spans="2:5" ht="21" customHeight="1" thickBot="1" thickTop="1">
      <c r="B84" s="142" t="s">
        <v>207</v>
      </c>
      <c r="C84" s="143"/>
      <c r="D84" s="12"/>
      <c r="E84" s="13" t="s">
        <v>208</v>
      </c>
    </row>
    <row r="85" spans="2:14" ht="21" customHeight="1" thickTop="1">
      <c r="B85" s="139" t="s">
        <v>18</v>
      </c>
      <c r="C85" s="140"/>
      <c r="D85" s="9">
        <v>16</v>
      </c>
      <c r="E85" s="10" t="s">
        <v>1940</v>
      </c>
      <c r="J85" s="107" t="s">
        <v>1997</v>
      </c>
      <c r="K85" s="107"/>
      <c r="L85" s="107"/>
      <c r="M85" s="107"/>
      <c r="N85" s="107"/>
    </row>
    <row r="86" spans="2:14" ht="21" customHeight="1">
      <c r="B86" s="139" t="s">
        <v>17</v>
      </c>
      <c r="C86" s="140"/>
      <c r="D86" s="9">
        <v>44</v>
      </c>
      <c r="E86" s="10" t="s">
        <v>1941</v>
      </c>
      <c r="J86" s="20"/>
      <c r="K86" s="20"/>
      <c r="L86" s="20"/>
      <c r="M86" s="20"/>
      <c r="N86" s="21"/>
    </row>
    <row r="87" spans="2:14" ht="21" customHeight="1">
      <c r="B87" s="139" t="s">
        <v>22</v>
      </c>
      <c r="C87" s="140"/>
      <c r="D87" s="9">
        <v>9</v>
      </c>
      <c r="E87" s="10" t="s">
        <v>1942</v>
      </c>
      <c r="J87" s="20"/>
      <c r="K87" s="20"/>
      <c r="L87" s="20"/>
      <c r="M87" s="20"/>
      <c r="N87" s="21"/>
    </row>
    <row r="88" spans="2:14" ht="21" customHeight="1">
      <c r="B88" s="139" t="s">
        <v>212</v>
      </c>
      <c r="C88" s="140"/>
      <c r="D88" s="9">
        <v>0</v>
      </c>
      <c r="E88" s="10" t="s">
        <v>213</v>
      </c>
      <c r="J88" s="20"/>
      <c r="K88" s="20"/>
      <c r="L88" s="20"/>
      <c r="M88" s="20"/>
      <c r="N88" s="21"/>
    </row>
    <row r="89" spans="2:14" ht="21" customHeight="1">
      <c r="B89" s="139" t="s">
        <v>41</v>
      </c>
      <c r="C89" s="140"/>
      <c r="D89" s="9">
        <v>0</v>
      </c>
      <c r="E89" s="10" t="s">
        <v>213</v>
      </c>
      <c r="J89" s="20"/>
      <c r="K89" s="20"/>
      <c r="L89" s="20"/>
      <c r="M89" s="20"/>
      <c r="N89" s="21"/>
    </row>
    <row r="90" spans="2:14" ht="21" customHeight="1">
      <c r="B90" s="139" t="s">
        <v>215</v>
      </c>
      <c r="C90" s="140"/>
      <c r="D90" s="9">
        <v>2</v>
      </c>
      <c r="E90" s="10" t="s">
        <v>1943</v>
      </c>
      <c r="J90" s="107" t="s">
        <v>1994</v>
      </c>
      <c r="K90" s="107"/>
      <c r="L90" s="107"/>
      <c r="M90" s="107"/>
      <c r="N90" s="107"/>
    </row>
    <row r="91" spans="2:5" ht="21" customHeight="1" thickBot="1">
      <c r="B91" s="139" t="s">
        <v>152</v>
      </c>
      <c r="C91" s="140"/>
      <c r="D91" s="9">
        <v>0</v>
      </c>
      <c r="E91" s="10" t="s">
        <v>213</v>
      </c>
    </row>
    <row r="92" spans="2:5" ht="21" customHeight="1" thickTop="1">
      <c r="B92" s="14"/>
      <c r="C92" s="15" t="s">
        <v>216</v>
      </c>
      <c r="D92" s="65">
        <v>71</v>
      </c>
      <c r="E92" s="11"/>
    </row>
    <row r="93" ht="21" customHeight="1"/>
    <row r="94" spans="5:8" ht="12.75">
      <c r="E94" s="138"/>
      <c r="F94" s="138"/>
      <c r="G94" s="138"/>
      <c r="H94" s="138"/>
    </row>
    <row r="95" spans="1:5" ht="12.75">
      <c r="A95" s="2"/>
      <c r="C95" s="16"/>
      <c r="E95" s="16"/>
    </row>
    <row r="100" spans="2:3" ht="12.75">
      <c r="B100" s="17"/>
      <c r="C100" s="18"/>
    </row>
    <row r="101" ht="12.75">
      <c r="C101" s="18"/>
    </row>
    <row r="102" ht="12.75">
      <c r="C102" s="18"/>
    </row>
  </sheetData>
  <sheetProtection/>
  <mergeCells count="32">
    <mergeCell ref="O9:O10"/>
    <mergeCell ref="B9:B10"/>
    <mergeCell ref="B84:C84"/>
    <mergeCell ref="E10:F10"/>
    <mergeCell ref="A1:C1"/>
    <mergeCell ref="K10:L10"/>
    <mergeCell ref="E54:F54"/>
    <mergeCell ref="F1:N1"/>
    <mergeCell ref="F2:N2"/>
    <mergeCell ref="A3:C3"/>
    <mergeCell ref="A2:C2"/>
    <mergeCell ref="G10:H10"/>
    <mergeCell ref="E94:H94"/>
    <mergeCell ref="E9:N9"/>
    <mergeCell ref="A9:A10"/>
    <mergeCell ref="B90:C90"/>
    <mergeCell ref="B85:C85"/>
    <mergeCell ref="M10:N10"/>
    <mergeCell ref="B89:C89"/>
    <mergeCell ref="B88:C88"/>
    <mergeCell ref="D9:D10"/>
    <mergeCell ref="A82:O82"/>
    <mergeCell ref="B87:C87"/>
    <mergeCell ref="C9:C10"/>
    <mergeCell ref="B91:C91"/>
    <mergeCell ref="E59:J59"/>
    <mergeCell ref="B86:C86"/>
    <mergeCell ref="A4:O4"/>
    <mergeCell ref="B5:O5"/>
    <mergeCell ref="J85:N85"/>
    <mergeCell ref="J90:N90"/>
    <mergeCell ref="I10:J10"/>
  </mergeCells>
  <printOptions/>
  <pageMargins left="0.3937007874015748" right="0.1968503937007874" top="0.1968503937007874" bottom="0.1968503937007874" header="0.11811023622047245" footer="0.11811023622047245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W12" sqref="W12:X12"/>
    </sheetView>
  </sheetViews>
  <sheetFormatPr defaultColWidth="1.57421875" defaultRowHeight="12.75" customHeight="1"/>
  <cols>
    <col min="1" max="1" width="4.140625" style="1" customWidth="1"/>
    <col min="2" max="2" width="21.00390625" style="1" customWidth="1"/>
    <col min="3" max="3" width="26.28125" style="1" customWidth="1"/>
    <col min="4" max="4" width="13.7109375" style="1" customWidth="1"/>
    <col min="5" max="5" width="6.57421875" style="1" bestFit="1" customWidth="1"/>
    <col min="6" max="6" width="2.421875" style="1" customWidth="1"/>
    <col min="7" max="7" width="13.7109375" style="1" customWidth="1"/>
    <col min="8" max="8" width="7.28125" style="1" customWidth="1"/>
    <col min="9" max="9" width="11.140625" style="1" customWidth="1"/>
    <col min="10" max="10" width="10.57421875" style="0" customWidth="1"/>
    <col min="11" max="11" width="14.7109375" style="0" customWidth="1"/>
    <col min="12" max="12" width="12.421875" style="0" customWidth="1"/>
  </cols>
  <sheetData>
    <row r="1" spans="1:13" s="59" customFormat="1" ht="16.5" customHeight="1">
      <c r="A1" s="109" t="s">
        <v>1991</v>
      </c>
      <c r="B1" s="109"/>
      <c r="C1" s="109"/>
      <c r="D1" s="56"/>
      <c r="E1" s="57"/>
      <c r="F1" s="107" t="s">
        <v>1995</v>
      </c>
      <c r="G1" s="107"/>
      <c r="H1" s="107"/>
      <c r="I1" s="107"/>
      <c r="J1" s="107"/>
      <c r="K1" s="107"/>
      <c r="L1" s="107"/>
      <c r="M1" s="107"/>
    </row>
    <row r="2" spans="1:13" s="57" customFormat="1" ht="19.5" customHeight="1">
      <c r="A2" s="107" t="s">
        <v>1992</v>
      </c>
      <c r="B2" s="107"/>
      <c r="C2" s="107"/>
      <c r="D2" s="56"/>
      <c r="F2" s="136" t="s">
        <v>1996</v>
      </c>
      <c r="G2" s="136"/>
      <c r="H2" s="136"/>
      <c r="I2" s="136"/>
      <c r="J2" s="136"/>
      <c r="K2" s="136"/>
      <c r="L2" s="136"/>
      <c r="M2" s="136"/>
    </row>
    <row r="3" spans="1:4" s="57" customFormat="1" ht="10.5" customHeight="1">
      <c r="A3" s="137" t="s">
        <v>0</v>
      </c>
      <c r="B3" s="137"/>
      <c r="C3" s="137"/>
      <c r="D3" s="56"/>
    </row>
    <row r="4" spans="1:14" s="20" customFormat="1" ht="23.25" customHeight="1">
      <c r="A4" s="106" t="s">
        <v>2013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5" s="3" customFormat="1" ht="22.5" customHeight="1">
      <c r="A5" s="1"/>
      <c r="B5" s="99" t="s">
        <v>2014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9" s="3" customFormat="1" ht="25.5" customHeight="1">
      <c r="A6" s="4" t="s">
        <v>1944</v>
      </c>
      <c r="B6" s="1"/>
      <c r="C6" s="1"/>
      <c r="D6" s="1"/>
      <c r="E6" s="1"/>
      <c r="F6" s="1"/>
      <c r="G6" s="1"/>
      <c r="H6" s="1"/>
      <c r="I6" s="1"/>
    </row>
    <row r="7" spans="1:9" s="3" customFormat="1" ht="24.75" customHeight="1">
      <c r="A7" s="4" t="s">
        <v>1945</v>
      </c>
      <c r="B7" s="1"/>
      <c r="C7" s="1"/>
      <c r="D7" s="1"/>
      <c r="E7" s="1"/>
      <c r="F7" s="1"/>
      <c r="G7" s="1"/>
      <c r="H7" s="1"/>
      <c r="I7" s="1"/>
    </row>
    <row r="8" spans="1:9" s="3" customFormat="1" ht="13.5" customHeight="1" thickBot="1">
      <c r="A8" s="1"/>
      <c r="B8" s="1"/>
      <c r="C8" s="1"/>
      <c r="D8" s="1"/>
      <c r="E8" s="1"/>
      <c r="F8" s="1"/>
      <c r="G8" s="1"/>
      <c r="H8" s="1"/>
      <c r="I8" s="1"/>
    </row>
    <row r="9" spans="1:12" s="3" customFormat="1" ht="13.5" customHeight="1" thickBot="1" thickTop="1">
      <c r="A9" s="150" t="s">
        <v>3</v>
      </c>
      <c r="B9" s="157" t="s">
        <v>4</v>
      </c>
      <c r="C9" s="157" t="s">
        <v>5</v>
      </c>
      <c r="D9" s="157" t="s">
        <v>6</v>
      </c>
      <c r="E9" s="159" t="s">
        <v>7</v>
      </c>
      <c r="F9" s="159"/>
      <c r="G9" s="159"/>
      <c r="H9" s="159"/>
      <c r="I9" s="159"/>
      <c r="J9" s="159"/>
      <c r="K9" s="160"/>
      <c r="L9" s="161" t="s">
        <v>8</v>
      </c>
    </row>
    <row r="10" spans="1:12" s="3" customFormat="1" ht="13.5" customHeight="1" thickBot="1" thickTop="1">
      <c r="A10" s="151"/>
      <c r="B10" s="158"/>
      <c r="C10" s="158"/>
      <c r="D10" s="158"/>
      <c r="E10" s="152" t="s">
        <v>11</v>
      </c>
      <c r="F10" s="153"/>
      <c r="G10" s="154"/>
      <c r="H10" s="152" t="s">
        <v>12</v>
      </c>
      <c r="I10" s="154"/>
      <c r="J10" s="163" t="s">
        <v>13</v>
      </c>
      <c r="K10" s="164"/>
      <c r="L10" s="162"/>
    </row>
    <row r="11" spans="1:12" s="3" customFormat="1" ht="18.75" customHeight="1" thickBot="1" thickTop="1">
      <c r="A11" s="5">
        <v>1</v>
      </c>
      <c r="B11" s="6" t="s">
        <v>1946</v>
      </c>
      <c r="C11" s="7" t="s">
        <v>1947</v>
      </c>
      <c r="D11" s="8" t="s">
        <v>1948</v>
      </c>
      <c r="E11" s="155">
        <v>95</v>
      </c>
      <c r="F11" s="156"/>
      <c r="G11" s="9" t="s">
        <v>18</v>
      </c>
      <c r="H11" s="9">
        <v>85</v>
      </c>
      <c r="I11" s="9" t="s">
        <v>17</v>
      </c>
      <c r="J11" s="10">
        <v>90</v>
      </c>
      <c r="K11" s="9" t="s">
        <v>18</v>
      </c>
      <c r="L11" s="10"/>
    </row>
    <row r="12" spans="1:12" ht="13.5" thickTop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</row>
    <row r="14" spans="2:11" ht="17.25" thickBot="1" thickTop="1">
      <c r="B14" s="142" t="s">
        <v>207</v>
      </c>
      <c r="C14" s="143"/>
      <c r="D14" s="12"/>
      <c r="E14" s="13" t="s">
        <v>208</v>
      </c>
      <c r="H14" s="107" t="s">
        <v>1997</v>
      </c>
      <c r="I14" s="107"/>
      <c r="J14" s="107"/>
      <c r="K14" s="107"/>
    </row>
    <row r="15" spans="2:11" ht="15.75" thickTop="1">
      <c r="B15" s="139" t="s">
        <v>18</v>
      </c>
      <c r="C15" s="140"/>
      <c r="D15" s="9">
        <v>1</v>
      </c>
      <c r="E15" s="10" t="s">
        <v>1949</v>
      </c>
      <c r="H15" s="20"/>
      <c r="I15" s="20"/>
      <c r="J15" s="20"/>
      <c r="K15" s="21"/>
    </row>
    <row r="16" spans="2:11" ht="15">
      <c r="B16" s="139" t="s">
        <v>17</v>
      </c>
      <c r="C16" s="140"/>
      <c r="D16" s="9">
        <v>0</v>
      </c>
      <c r="E16" s="10" t="s">
        <v>213</v>
      </c>
      <c r="H16" s="20"/>
      <c r="I16" s="20"/>
      <c r="J16" s="20"/>
      <c r="K16" s="21"/>
    </row>
    <row r="17" spans="2:11" ht="15">
      <c r="B17" s="139" t="s">
        <v>22</v>
      </c>
      <c r="C17" s="140"/>
      <c r="D17" s="9">
        <v>0</v>
      </c>
      <c r="E17" s="10" t="s">
        <v>213</v>
      </c>
      <c r="H17" s="20"/>
      <c r="I17" s="20"/>
      <c r="J17" s="20"/>
      <c r="K17" s="21"/>
    </row>
    <row r="18" spans="2:11" ht="15">
      <c r="B18" s="139" t="s">
        <v>212</v>
      </c>
      <c r="C18" s="140"/>
      <c r="D18" s="9">
        <v>0</v>
      </c>
      <c r="E18" s="10" t="s">
        <v>213</v>
      </c>
      <c r="H18" s="20"/>
      <c r="I18" s="20"/>
      <c r="J18" s="20"/>
      <c r="K18" s="21"/>
    </row>
    <row r="19" spans="2:11" ht="15.75">
      <c r="B19" s="139" t="s">
        <v>41</v>
      </c>
      <c r="C19" s="140"/>
      <c r="D19" s="9">
        <v>0</v>
      </c>
      <c r="E19" s="10" t="s">
        <v>213</v>
      </c>
      <c r="H19" s="107" t="s">
        <v>1994</v>
      </c>
      <c r="I19" s="107"/>
      <c r="J19" s="107"/>
      <c r="K19" s="107"/>
    </row>
    <row r="20" spans="2:5" ht="15">
      <c r="B20" s="139" t="s">
        <v>215</v>
      </c>
      <c r="C20" s="140"/>
      <c r="D20" s="9">
        <v>0</v>
      </c>
      <c r="E20" s="10" t="s">
        <v>213</v>
      </c>
    </row>
    <row r="21" spans="2:5" ht="15.75" thickBot="1">
      <c r="B21" s="139" t="s">
        <v>152</v>
      </c>
      <c r="C21" s="140"/>
      <c r="D21" s="9">
        <v>0</v>
      </c>
      <c r="E21" s="10" t="s">
        <v>213</v>
      </c>
    </row>
    <row r="22" spans="2:5" ht="13.5" thickTop="1">
      <c r="B22" s="14"/>
      <c r="C22" s="15" t="s">
        <v>216</v>
      </c>
      <c r="D22" s="15">
        <v>1</v>
      </c>
      <c r="E22" s="11"/>
    </row>
    <row r="24" ht="12.75">
      <c r="E24" s="19"/>
    </row>
    <row r="25" spans="1:5" ht="12.75">
      <c r="A25" s="2"/>
      <c r="C25" s="16"/>
      <c r="E25" s="16"/>
    </row>
    <row r="30" spans="2:3" ht="12.75">
      <c r="B30" s="17"/>
      <c r="C30" s="18"/>
    </row>
    <row r="31" ht="12.75">
      <c r="C31" s="18"/>
    </row>
    <row r="32" ht="12.75">
      <c r="C32" s="18"/>
    </row>
  </sheetData>
  <sheetProtection/>
  <mergeCells count="28">
    <mergeCell ref="F2:M2"/>
    <mergeCell ref="A3:C3"/>
    <mergeCell ref="A4:N4"/>
    <mergeCell ref="H14:K14"/>
    <mergeCell ref="H19:K19"/>
    <mergeCell ref="L9:L10"/>
    <mergeCell ref="C9:C10"/>
    <mergeCell ref="J10:K10"/>
    <mergeCell ref="B19:C19"/>
    <mergeCell ref="A1:C1"/>
    <mergeCell ref="H10:I10"/>
    <mergeCell ref="B21:C21"/>
    <mergeCell ref="B18:C18"/>
    <mergeCell ref="D9:D10"/>
    <mergeCell ref="A12:L12"/>
    <mergeCell ref="A2:C2"/>
    <mergeCell ref="F1:M1"/>
    <mergeCell ref="B20:C20"/>
    <mergeCell ref="B15:C15"/>
    <mergeCell ref="B5:O5"/>
    <mergeCell ref="A9:A10"/>
    <mergeCell ref="E10:G10"/>
    <mergeCell ref="B16:C16"/>
    <mergeCell ref="E11:F11"/>
    <mergeCell ref="B17:C17"/>
    <mergeCell ref="B9:B10"/>
    <mergeCell ref="B14:C14"/>
    <mergeCell ref="E9:K9"/>
  </mergeCells>
  <printOptions/>
  <pageMargins left="0.3937007874015748" right="0.1968503937007874" top="0.3937007874015748" bottom="0.1968503937007874" header="0.11811023622047245" footer="0.11811023622047245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6:U13"/>
  <sheetViews>
    <sheetView zoomScalePageLayoutView="0" workbookViewId="0" topLeftCell="B1">
      <selection activeCell="F20" sqref="F20"/>
    </sheetView>
  </sheetViews>
  <sheetFormatPr defaultColWidth="9.140625" defaultRowHeight="12.75"/>
  <sheetData>
    <row r="6" spans="2:21" ht="15">
      <c r="B6" s="165" t="s">
        <v>18</v>
      </c>
      <c r="C6" s="166"/>
      <c r="D6" s="67">
        <v>11</v>
      </c>
      <c r="E6" s="68">
        <v>11</v>
      </c>
      <c r="F6" s="69">
        <v>12</v>
      </c>
      <c r="G6" s="70">
        <v>10</v>
      </c>
      <c r="H6" s="71">
        <v>10</v>
      </c>
      <c r="I6" s="72">
        <v>11</v>
      </c>
      <c r="J6" s="73">
        <v>11</v>
      </c>
      <c r="K6" s="74">
        <v>3</v>
      </c>
      <c r="L6" s="75">
        <v>4</v>
      </c>
      <c r="M6" s="76">
        <v>7</v>
      </c>
      <c r="N6" s="77">
        <v>2</v>
      </c>
      <c r="O6" s="78">
        <v>0</v>
      </c>
      <c r="P6" s="79">
        <v>11</v>
      </c>
      <c r="Q6" s="80">
        <v>11</v>
      </c>
      <c r="R6" s="81">
        <v>4</v>
      </c>
      <c r="S6" s="82">
        <v>16</v>
      </c>
      <c r="T6" s="83">
        <v>1</v>
      </c>
      <c r="U6" s="66">
        <f>SUM(D6:T6)</f>
        <v>135</v>
      </c>
    </row>
    <row r="7" spans="2:21" ht="15">
      <c r="B7" s="165" t="s">
        <v>17</v>
      </c>
      <c r="C7" s="166"/>
      <c r="D7" s="67">
        <v>43</v>
      </c>
      <c r="E7" s="68">
        <v>9</v>
      </c>
      <c r="F7" s="69">
        <v>35</v>
      </c>
      <c r="G7" s="70">
        <v>30</v>
      </c>
      <c r="H7" s="71">
        <v>49</v>
      </c>
      <c r="I7" s="72">
        <v>38</v>
      </c>
      <c r="J7" s="73">
        <v>35</v>
      </c>
      <c r="K7" s="74">
        <v>9</v>
      </c>
      <c r="L7" s="75">
        <v>19</v>
      </c>
      <c r="M7" s="76">
        <v>8</v>
      </c>
      <c r="N7" s="77">
        <v>26</v>
      </c>
      <c r="O7" s="78">
        <v>9</v>
      </c>
      <c r="P7" s="79">
        <v>31</v>
      </c>
      <c r="Q7" s="80">
        <v>28</v>
      </c>
      <c r="R7" s="81">
        <v>19</v>
      </c>
      <c r="S7" s="82">
        <v>44</v>
      </c>
      <c r="T7" s="83">
        <v>0</v>
      </c>
      <c r="U7" s="66">
        <f aca="true" t="shared" si="0" ref="U7:U12">SUM(D7:T7)</f>
        <v>432</v>
      </c>
    </row>
    <row r="8" spans="2:21" ht="15">
      <c r="B8" s="165" t="s">
        <v>22</v>
      </c>
      <c r="C8" s="166"/>
      <c r="D8" s="67">
        <v>8</v>
      </c>
      <c r="E8" s="68">
        <v>3</v>
      </c>
      <c r="F8" s="69">
        <v>13</v>
      </c>
      <c r="G8" s="70">
        <v>15</v>
      </c>
      <c r="H8" s="71">
        <v>2</v>
      </c>
      <c r="I8" s="72">
        <v>9</v>
      </c>
      <c r="J8" s="73">
        <v>13</v>
      </c>
      <c r="K8" s="74" t="s">
        <v>2005</v>
      </c>
      <c r="L8" s="75">
        <v>7</v>
      </c>
      <c r="M8" s="76">
        <v>13</v>
      </c>
      <c r="N8" s="77">
        <v>12</v>
      </c>
      <c r="O8" s="78">
        <v>6</v>
      </c>
      <c r="P8" s="79">
        <v>18</v>
      </c>
      <c r="Q8" s="80">
        <v>17</v>
      </c>
      <c r="R8" s="81">
        <v>3</v>
      </c>
      <c r="S8" s="82">
        <v>9</v>
      </c>
      <c r="T8" s="83">
        <v>0</v>
      </c>
      <c r="U8" s="66">
        <f t="shared" si="0"/>
        <v>148</v>
      </c>
    </row>
    <row r="9" spans="2:21" ht="15">
      <c r="B9" s="165" t="s">
        <v>212</v>
      </c>
      <c r="C9" s="166"/>
      <c r="D9" s="67">
        <v>0</v>
      </c>
      <c r="E9" s="68">
        <v>0</v>
      </c>
      <c r="F9" s="69">
        <v>0</v>
      </c>
      <c r="G9" s="70">
        <v>0</v>
      </c>
      <c r="H9" s="71">
        <v>0</v>
      </c>
      <c r="I9" s="72">
        <v>0</v>
      </c>
      <c r="J9" s="73">
        <v>0</v>
      </c>
      <c r="K9" s="74">
        <v>0</v>
      </c>
      <c r="L9" s="75">
        <v>0</v>
      </c>
      <c r="M9" s="76">
        <v>0</v>
      </c>
      <c r="N9" s="77">
        <v>0</v>
      </c>
      <c r="O9" s="78">
        <v>0</v>
      </c>
      <c r="P9" s="79">
        <v>0</v>
      </c>
      <c r="Q9" s="80">
        <v>0</v>
      </c>
      <c r="R9" s="81">
        <v>0</v>
      </c>
      <c r="S9" s="82">
        <v>0</v>
      </c>
      <c r="T9" s="83">
        <v>0</v>
      </c>
      <c r="U9" s="66">
        <f t="shared" si="0"/>
        <v>0</v>
      </c>
    </row>
    <row r="10" spans="2:21" ht="15">
      <c r="B10" s="165" t="s">
        <v>41</v>
      </c>
      <c r="C10" s="166"/>
      <c r="D10" s="67">
        <v>2</v>
      </c>
      <c r="E10" s="68">
        <v>0</v>
      </c>
      <c r="F10" s="69">
        <v>2</v>
      </c>
      <c r="G10" s="70">
        <v>2</v>
      </c>
      <c r="H10" s="71">
        <v>0</v>
      </c>
      <c r="I10" s="72">
        <v>1</v>
      </c>
      <c r="J10" s="73">
        <v>2</v>
      </c>
      <c r="K10" s="74">
        <v>4</v>
      </c>
      <c r="L10" s="75">
        <v>1</v>
      </c>
      <c r="M10" s="76">
        <v>1</v>
      </c>
      <c r="N10" s="77">
        <v>0</v>
      </c>
      <c r="O10" s="78">
        <v>0</v>
      </c>
      <c r="P10" s="79">
        <v>1</v>
      </c>
      <c r="Q10" s="80">
        <v>3</v>
      </c>
      <c r="R10" s="81">
        <v>1</v>
      </c>
      <c r="S10" s="82">
        <v>0</v>
      </c>
      <c r="T10" s="83">
        <v>0</v>
      </c>
      <c r="U10" s="66">
        <f t="shared" si="0"/>
        <v>20</v>
      </c>
    </row>
    <row r="11" spans="2:21" ht="15">
      <c r="B11" s="165" t="s">
        <v>215</v>
      </c>
      <c r="C11" s="166"/>
      <c r="D11" s="67">
        <v>0</v>
      </c>
      <c r="E11" s="68">
        <v>0</v>
      </c>
      <c r="F11" s="69">
        <v>0</v>
      </c>
      <c r="G11" s="70">
        <v>0</v>
      </c>
      <c r="H11" s="71">
        <v>0</v>
      </c>
      <c r="I11" s="72">
        <v>0</v>
      </c>
      <c r="J11" s="73">
        <v>0</v>
      </c>
      <c r="K11" s="74">
        <v>4</v>
      </c>
      <c r="L11" s="75">
        <v>0</v>
      </c>
      <c r="M11" s="76">
        <v>1</v>
      </c>
      <c r="N11" s="77">
        <v>0</v>
      </c>
      <c r="O11" s="78">
        <v>0</v>
      </c>
      <c r="P11" s="79">
        <v>0</v>
      </c>
      <c r="Q11" s="80">
        <v>0</v>
      </c>
      <c r="R11" s="81">
        <v>0</v>
      </c>
      <c r="S11" s="82">
        <v>2</v>
      </c>
      <c r="T11" s="83">
        <v>0</v>
      </c>
      <c r="U11" s="66">
        <f t="shared" si="0"/>
        <v>7</v>
      </c>
    </row>
    <row r="12" spans="2:21" ht="15">
      <c r="B12" s="165" t="s">
        <v>152</v>
      </c>
      <c r="C12" s="166"/>
      <c r="D12" s="67">
        <v>0</v>
      </c>
      <c r="E12" s="68">
        <v>0</v>
      </c>
      <c r="F12" s="69">
        <v>0</v>
      </c>
      <c r="G12" s="70">
        <v>0</v>
      </c>
      <c r="H12" s="71">
        <v>0</v>
      </c>
      <c r="I12" s="72">
        <v>0</v>
      </c>
      <c r="J12" s="73">
        <v>0</v>
      </c>
      <c r="K12" s="74">
        <v>0</v>
      </c>
      <c r="L12" s="75">
        <v>0</v>
      </c>
      <c r="M12" s="76">
        <v>0</v>
      </c>
      <c r="N12" s="77">
        <v>0</v>
      </c>
      <c r="O12" s="78">
        <v>0</v>
      </c>
      <c r="P12" s="79">
        <v>0</v>
      </c>
      <c r="Q12" s="80">
        <v>0</v>
      </c>
      <c r="R12" s="81">
        <v>0</v>
      </c>
      <c r="S12" s="82">
        <v>0</v>
      </c>
      <c r="T12" s="83">
        <v>0</v>
      </c>
      <c r="U12" s="66">
        <f t="shared" si="0"/>
        <v>0</v>
      </c>
    </row>
    <row r="13" ht="12.75">
      <c r="U13">
        <v>742</v>
      </c>
    </row>
  </sheetData>
  <sheetProtection/>
  <mergeCells count="7">
    <mergeCell ref="B12:C12"/>
    <mergeCell ref="B9:C9"/>
    <mergeCell ref="B11:C11"/>
    <mergeCell ref="B6:C6"/>
    <mergeCell ref="B8:C8"/>
    <mergeCell ref="B7:C7"/>
    <mergeCell ref="B10:C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M11" sqref="M11"/>
    </sheetView>
  </sheetViews>
  <sheetFormatPr defaultColWidth="1.57421875" defaultRowHeight="12.75" customHeight="1"/>
  <cols>
    <col min="1" max="1" width="24.7109375" style="20" bestFit="1" customWidth="1"/>
    <col min="2" max="2" width="15.7109375" style="20" bestFit="1" customWidth="1"/>
    <col min="3" max="3" width="21.57421875" style="20" bestFit="1" customWidth="1"/>
    <col min="4" max="4" width="9.00390625" style="20" bestFit="1" customWidth="1"/>
    <col min="5" max="5" width="6.421875" style="20" bestFit="1" customWidth="1"/>
    <col min="6" max="6" width="9.57421875" style="20" bestFit="1" customWidth="1"/>
    <col min="7" max="7" width="2.7109375" style="20" bestFit="1" customWidth="1"/>
    <col min="8" max="8" width="7.7109375" style="20" bestFit="1" customWidth="1"/>
    <col min="9" max="9" width="2.7109375" style="20" bestFit="1" customWidth="1"/>
    <col min="10" max="10" width="7.7109375" style="20" bestFit="1" customWidth="1"/>
    <col min="11" max="11" width="2.7109375" style="20" bestFit="1" customWidth="1"/>
    <col min="12" max="12" width="9.57421875" style="20" bestFit="1" customWidth="1"/>
    <col min="13" max="13" width="2.7109375" style="21" bestFit="1" customWidth="1"/>
    <col min="14" max="14" width="7.7109375" style="21" bestFit="1" customWidth="1"/>
    <col min="15" max="15" width="7.140625" style="21" bestFit="1" customWidth="1"/>
    <col min="16" max="16384" width="1.57421875" style="21" customWidth="1"/>
  </cols>
  <sheetData>
    <row r="1" spans="1:14" s="37" customFormat="1" ht="16.5" customHeight="1">
      <c r="A1" s="97" t="s">
        <v>1991</v>
      </c>
      <c r="B1" s="97"/>
      <c r="C1" s="97"/>
      <c r="D1" s="20"/>
      <c r="E1" s="20"/>
      <c r="F1" s="95" t="s">
        <v>1995</v>
      </c>
      <c r="G1" s="95"/>
      <c r="H1" s="95"/>
      <c r="I1" s="95"/>
      <c r="J1" s="95"/>
      <c r="K1" s="95"/>
      <c r="L1" s="95"/>
      <c r="M1" s="95"/>
      <c r="N1" s="95"/>
    </row>
    <row r="2" spans="1:14" s="20" customFormat="1" ht="19.5" customHeight="1">
      <c r="A2" s="100" t="s">
        <v>1992</v>
      </c>
      <c r="B2" s="100"/>
      <c r="C2" s="100"/>
      <c r="F2" s="100" t="s">
        <v>1996</v>
      </c>
      <c r="G2" s="100"/>
      <c r="H2" s="100"/>
      <c r="I2" s="100"/>
      <c r="J2" s="100"/>
      <c r="K2" s="100"/>
      <c r="L2" s="100"/>
      <c r="M2" s="100"/>
      <c r="N2" s="100"/>
    </row>
    <row r="3" spans="1:3" s="20" customFormat="1" ht="5.25" customHeight="1">
      <c r="A3" s="103" t="s">
        <v>0</v>
      </c>
      <c r="B3" s="103"/>
      <c r="C3" s="103"/>
    </row>
    <row r="4" spans="1:15" s="20" customFormat="1" ht="22.5" customHeight="1">
      <c r="A4" s="106" t="s">
        <v>1990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4" s="20" customFormat="1" ht="17.25" customHeight="1">
      <c r="A5" s="99" t="s">
        <v>2014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="20" customFormat="1" ht="20.25" customHeight="1">
      <c r="A6" s="34" t="s">
        <v>217</v>
      </c>
    </row>
    <row r="7" s="20" customFormat="1" ht="20.25" customHeight="1">
      <c r="A7" s="34" t="s">
        <v>218</v>
      </c>
    </row>
    <row r="8" s="20" customFormat="1" ht="12" customHeight="1"/>
    <row r="9" spans="1:15" s="20" customFormat="1" ht="20.25" customHeight="1">
      <c r="A9" s="96" t="s">
        <v>3</v>
      </c>
      <c r="B9" s="96" t="s">
        <v>1998</v>
      </c>
      <c r="C9" s="96" t="s">
        <v>1999</v>
      </c>
      <c r="D9" s="96" t="s">
        <v>6</v>
      </c>
      <c r="E9" s="94" t="s">
        <v>7</v>
      </c>
      <c r="F9" s="94"/>
      <c r="G9" s="94"/>
      <c r="H9" s="94"/>
      <c r="I9" s="94"/>
      <c r="J9" s="94"/>
      <c r="K9" s="94"/>
      <c r="L9" s="94"/>
      <c r="M9" s="94"/>
      <c r="N9" s="94"/>
      <c r="O9" s="104" t="s">
        <v>8</v>
      </c>
    </row>
    <row r="10" spans="1:15" s="20" customFormat="1" ht="20.25" customHeight="1">
      <c r="A10" s="96"/>
      <c r="B10" s="96"/>
      <c r="C10" s="96"/>
      <c r="D10" s="96"/>
      <c r="E10" s="96" t="s">
        <v>9</v>
      </c>
      <c r="F10" s="96"/>
      <c r="G10" s="96" t="s">
        <v>10</v>
      </c>
      <c r="H10" s="96"/>
      <c r="I10" s="96" t="s">
        <v>11</v>
      </c>
      <c r="J10" s="96"/>
      <c r="K10" s="96" t="s">
        <v>12</v>
      </c>
      <c r="L10" s="96"/>
      <c r="M10" s="94" t="s">
        <v>13</v>
      </c>
      <c r="N10" s="94"/>
      <c r="O10" s="104"/>
    </row>
    <row r="11" spans="1:15" s="20" customFormat="1" ht="20.25" customHeight="1">
      <c r="A11" s="44">
        <v>1</v>
      </c>
      <c r="B11" s="44" t="s">
        <v>219</v>
      </c>
      <c r="C11" s="45" t="s">
        <v>220</v>
      </c>
      <c r="D11" s="46" t="s">
        <v>133</v>
      </c>
      <c r="E11" s="47">
        <v>88</v>
      </c>
      <c r="F11" s="47" t="s">
        <v>17</v>
      </c>
      <c r="G11" s="47">
        <v>77</v>
      </c>
      <c r="H11" s="47" t="s">
        <v>22</v>
      </c>
      <c r="I11" s="47">
        <v>85</v>
      </c>
      <c r="J11" s="47" t="s">
        <v>17</v>
      </c>
      <c r="K11" s="47">
        <v>86</v>
      </c>
      <c r="L11" s="47" t="s">
        <v>17</v>
      </c>
      <c r="M11" s="48">
        <v>84</v>
      </c>
      <c r="N11" s="47" t="s">
        <v>17</v>
      </c>
      <c r="O11" s="48"/>
    </row>
    <row r="12" spans="1:15" ht="20.25" customHeight="1">
      <c r="A12" s="44">
        <v>2</v>
      </c>
      <c r="B12" s="44" t="s">
        <v>221</v>
      </c>
      <c r="C12" s="45" t="s">
        <v>222</v>
      </c>
      <c r="D12" s="46" t="s">
        <v>223</v>
      </c>
      <c r="E12" s="47">
        <v>85</v>
      </c>
      <c r="F12" s="47" t="s">
        <v>17</v>
      </c>
      <c r="G12" s="47">
        <v>90</v>
      </c>
      <c r="H12" s="47" t="s">
        <v>18</v>
      </c>
      <c r="I12" s="47">
        <v>90</v>
      </c>
      <c r="J12" s="47" t="s">
        <v>18</v>
      </c>
      <c r="K12" s="47">
        <v>95</v>
      </c>
      <c r="L12" s="47" t="s">
        <v>18</v>
      </c>
      <c r="M12" s="48">
        <v>90</v>
      </c>
      <c r="N12" s="47" t="s">
        <v>18</v>
      </c>
      <c r="O12" s="48"/>
    </row>
    <row r="13" spans="1:15" ht="20.25" customHeight="1">
      <c r="A13" s="44">
        <v>3</v>
      </c>
      <c r="B13" s="44" t="s">
        <v>224</v>
      </c>
      <c r="C13" s="45" t="s">
        <v>225</v>
      </c>
      <c r="D13" s="46" t="s">
        <v>197</v>
      </c>
      <c r="E13" s="47">
        <v>90</v>
      </c>
      <c r="F13" s="47" t="s">
        <v>18</v>
      </c>
      <c r="G13" s="47">
        <v>94</v>
      </c>
      <c r="H13" s="47" t="s">
        <v>18</v>
      </c>
      <c r="I13" s="47">
        <v>99</v>
      </c>
      <c r="J13" s="47" t="s">
        <v>18</v>
      </c>
      <c r="K13" s="47">
        <v>98</v>
      </c>
      <c r="L13" s="47" t="s">
        <v>18</v>
      </c>
      <c r="M13" s="48">
        <v>95</v>
      </c>
      <c r="N13" s="47" t="s">
        <v>18</v>
      </c>
      <c r="O13" s="48"/>
    </row>
    <row r="14" spans="1:15" ht="20.25" customHeight="1">
      <c r="A14" s="44">
        <v>4</v>
      </c>
      <c r="B14" s="44" t="s">
        <v>226</v>
      </c>
      <c r="C14" s="45" t="s">
        <v>227</v>
      </c>
      <c r="D14" s="46" t="s">
        <v>228</v>
      </c>
      <c r="E14" s="47">
        <v>99</v>
      </c>
      <c r="F14" s="47" t="s">
        <v>18</v>
      </c>
      <c r="G14" s="47">
        <v>98</v>
      </c>
      <c r="H14" s="47" t="s">
        <v>18</v>
      </c>
      <c r="I14" s="47">
        <v>99</v>
      </c>
      <c r="J14" s="47" t="s">
        <v>18</v>
      </c>
      <c r="K14" s="47">
        <v>96</v>
      </c>
      <c r="L14" s="47" t="s">
        <v>18</v>
      </c>
      <c r="M14" s="48">
        <v>98</v>
      </c>
      <c r="N14" s="47" t="s">
        <v>18</v>
      </c>
      <c r="O14" s="48"/>
    </row>
    <row r="15" spans="1:15" ht="20.25" customHeight="1">
      <c r="A15" s="44">
        <v>5</v>
      </c>
      <c r="B15" s="44" t="s">
        <v>229</v>
      </c>
      <c r="C15" s="45" t="s">
        <v>230</v>
      </c>
      <c r="D15" s="46" t="s">
        <v>231</v>
      </c>
      <c r="E15" s="47">
        <v>87</v>
      </c>
      <c r="F15" s="47" t="s">
        <v>17</v>
      </c>
      <c r="G15" s="47">
        <v>85</v>
      </c>
      <c r="H15" s="47" t="s">
        <v>17</v>
      </c>
      <c r="I15" s="47">
        <v>90</v>
      </c>
      <c r="J15" s="47" t="s">
        <v>18</v>
      </c>
      <c r="K15" s="47">
        <v>92</v>
      </c>
      <c r="L15" s="47" t="s">
        <v>18</v>
      </c>
      <c r="M15" s="48">
        <v>89</v>
      </c>
      <c r="N15" s="47" t="s">
        <v>17</v>
      </c>
      <c r="O15" s="48"/>
    </row>
    <row r="16" spans="1:15" ht="20.25" customHeight="1">
      <c r="A16" s="44">
        <v>6</v>
      </c>
      <c r="B16" s="44" t="s">
        <v>232</v>
      </c>
      <c r="C16" s="45" t="s">
        <v>233</v>
      </c>
      <c r="D16" s="46" t="s">
        <v>89</v>
      </c>
      <c r="E16" s="47">
        <v>87</v>
      </c>
      <c r="F16" s="47" t="s">
        <v>17</v>
      </c>
      <c r="G16" s="47">
        <v>88</v>
      </c>
      <c r="H16" s="47" t="s">
        <v>17</v>
      </c>
      <c r="I16" s="47">
        <v>86</v>
      </c>
      <c r="J16" s="47" t="s">
        <v>17</v>
      </c>
      <c r="K16" s="47">
        <v>88</v>
      </c>
      <c r="L16" s="47" t="s">
        <v>17</v>
      </c>
      <c r="M16" s="48">
        <v>87</v>
      </c>
      <c r="N16" s="47" t="s">
        <v>17</v>
      </c>
      <c r="O16" s="48"/>
    </row>
    <row r="17" spans="1:15" ht="20.25" customHeight="1">
      <c r="A17" s="44">
        <v>7</v>
      </c>
      <c r="B17" s="44" t="s">
        <v>234</v>
      </c>
      <c r="C17" s="45" t="s">
        <v>85</v>
      </c>
      <c r="D17" s="46" t="s">
        <v>235</v>
      </c>
      <c r="E17" s="47">
        <v>86</v>
      </c>
      <c r="F17" s="47" t="s">
        <v>17</v>
      </c>
      <c r="G17" s="47">
        <v>90</v>
      </c>
      <c r="H17" s="47" t="s">
        <v>18</v>
      </c>
      <c r="I17" s="47">
        <v>73</v>
      </c>
      <c r="J17" s="47" t="s">
        <v>22</v>
      </c>
      <c r="K17" s="47">
        <v>59</v>
      </c>
      <c r="L17" s="47" t="s">
        <v>41</v>
      </c>
      <c r="M17" s="48">
        <v>77</v>
      </c>
      <c r="N17" s="47" t="s">
        <v>22</v>
      </c>
      <c r="O17" s="48"/>
    </row>
    <row r="18" spans="1:15" ht="20.25" customHeight="1">
      <c r="A18" s="44">
        <v>8</v>
      </c>
      <c r="B18" s="44" t="s">
        <v>236</v>
      </c>
      <c r="C18" s="45" t="s">
        <v>237</v>
      </c>
      <c r="D18" s="46" t="s">
        <v>238</v>
      </c>
      <c r="E18" s="47">
        <v>80</v>
      </c>
      <c r="F18" s="47" t="s">
        <v>17</v>
      </c>
      <c r="G18" s="47">
        <v>85</v>
      </c>
      <c r="H18" s="47" t="s">
        <v>17</v>
      </c>
      <c r="I18" s="47">
        <v>88</v>
      </c>
      <c r="J18" s="47" t="s">
        <v>17</v>
      </c>
      <c r="K18" s="47">
        <v>94</v>
      </c>
      <c r="L18" s="47" t="s">
        <v>18</v>
      </c>
      <c r="M18" s="48">
        <v>87</v>
      </c>
      <c r="N18" s="47" t="s">
        <v>17</v>
      </c>
      <c r="O18" s="48"/>
    </row>
    <row r="19" spans="1:15" ht="20.25" customHeight="1">
      <c r="A19" s="44">
        <v>9</v>
      </c>
      <c r="B19" s="44" t="s">
        <v>239</v>
      </c>
      <c r="C19" s="45" t="s">
        <v>240</v>
      </c>
      <c r="D19" s="46" t="s">
        <v>241</v>
      </c>
      <c r="E19" s="47">
        <v>79</v>
      </c>
      <c r="F19" s="47" t="s">
        <v>22</v>
      </c>
      <c r="G19" s="47">
        <v>89</v>
      </c>
      <c r="H19" s="47" t="s">
        <v>17</v>
      </c>
      <c r="I19" s="47">
        <v>96</v>
      </c>
      <c r="J19" s="47" t="s">
        <v>18</v>
      </c>
      <c r="K19" s="47">
        <v>96</v>
      </c>
      <c r="L19" s="47" t="s">
        <v>18</v>
      </c>
      <c r="M19" s="48">
        <v>90</v>
      </c>
      <c r="N19" s="47" t="s">
        <v>18</v>
      </c>
      <c r="O19" s="48"/>
    </row>
    <row r="20" spans="1:15" ht="20.25" customHeight="1">
      <c r="A20" s="44">
        <v>10</v>
      </c>
      <c r="B20" s="44" t="s">
        <v>242</v>
      </c>
      <c r="C20" s="45" t="s">
        <v>243</v>
      </c>
      <c r="D20" s="46" t="s">
        <v>244</v>
      </c>
      <c r="E20" s="47">
        <v>80</v>
      </c>
      <c r="F20" s="47" t="s">
        <v>17</v>
      </c>
      <c r="G20" s="47">
        <v>78</v>
      </c>
      <c r="H20" s="47" t="s">
        <v>22</v>
      </c>
      <c r="I20" s="47">
        <v>85</v>
      </c>
      <c r="J20" s="47" t="s">
        <v>17</v>
      </c>
      <c r="K20" s="47">
        <v>59</v>
      </c>
      <c r="L20" s="47" t="s">
        <v>41</v>
      </c>
      <c r="M20" s="48">
        <v>76</v>
      </c>
      <c r="N20" s="47" t="s">
        <v>22</v>
      </c>
      <c r="O20" s="48"/>
    </row>
    <row r="21" spans="1:15" ht="20.25" customHeight="1">
      <c r="A21" s="44">
        <v>11</v>
      </c>
      <c r="B21" s="44" t="s">
        <v>245</v>
      </c>
      <c r="C21" s="45" t="s">
        <v>246</v>
      </c>
      <c r="D21" s="46" t="s">
        <v>247</v>
      </c>
      <c r="E21" s="47">
        <v>93</v>
      </c>
      <c r="F21" s="47" t="s">
        <v>18</v>
      </c>
      <c r="G21" s="47">
        <v>87</v>
      </c>
      <c r="H21" s="47" t="s">
        <v>17</v>
      </c>
      <c r="I21" s="47">
        <v>96</v>
      </c>
      <c r="J21" s="47" t="s">
        <v>18</v>
      </c>
      <c r="K21" s="47">
        <v>87</v>
      </c>
      <c r="L21" s="47" t="s">
        <v>17</v>
      </c>
      <c r="M21" s="48">
        <v>91</v>
      </c>
      <c r="N21" s="47" t="s">
        <v>18</v>
      </c>
      <c r="O21" s="48"/>
    </row>
    <row r="22" spans="1:15" ht="20.25" customHeight="1">
      <c r="A22" s="44">
        <v>12</v>
      </c>
      <c r="B22" s="44" t="s">
        <v>248</v>
      </c>
      <c r="C22" s="45" t="s">
        <v>249</v>
      </c>
      <c r="D22" s="46" t="s">
        <v>250</v>
      </c>
      <c r="E22" s="47">
        <v>81</v>
      </c>
      <c r="F22" s="47" t="s">
        <v>17</v>
      </c>
      <c r="G22" s="47">
        <v>95</v>
      </c>
      <c r="H22" s="47" t="s">
        <v>18</v>
      </c>
      <c r="I22" s="47">
        <v>90</v>
      </c>
      <c r="J22" s="47" t="s">
        <v>18</v>
      </c>
      <c r="K22" s="47">
        <v>97</v>
      </c>
      <c r="L22" s="47" t="s">
        <v>18</v>
      </c>
      <c r="M22" s="48">
        <v>91</v>
      </c>
      <c r="N22" s="47" t="s">
        <v>18</v>
      </c>
      <c r="O22" s="48"/>
    </row>
    <row r="23" spans="1:15" ht="20.25" customHeight="1">
      <c r="A23" s="44">
        <v>13</v>
      </c>
      <c r="B23" s="44" t="s">
        <v>251</v>
      </c>
      <c r="C23" s="45" t="s">
        <v>252</v>
      </c>
      <c r="D23" s="46" t="s">
        <v>253</v>
      </c>
      <c r="E23" s="47">
        <v>72</v>
      </c>
      <c r="F23" s="47" t="s">
        <v>22</v>
      </c>
      <c r="G23" s="47">
        <v>84</v>
      </c>
      <c r="H23" s="47" t="s">
        <v>17</v>
      </c>
      <c r="I23" s="47">
        <v>81</v>
      </c>
      <c r="J23" s="47" t="s">
        <v>17</v>
      </c>
      <c r="K23" s="47">
        <v>87</v>
      </c>
      <c r="L23" s="47" t="s">
        <v>17</v>
      </c>
      <c r="M23" s="48">
        <v>81</v>
      </c>
      <c r="N23" s="47" t="s">
        <v>17</v>
      </c>
      <c r="O23" s="48"/>
    </row>
    <row r="24" spans="1:15" ht="20.25" customHeight="1">
      <c r="A24" s="44">
        <v>14</v>
      </c>
      <c r="B24" s="44" t="s">
        <v>254</v>
      </c>
      <c r="C24" s="45" t="s">
        <v>255</v>
      </c>
      <c r="D24" s="46" t="s">
        <v>256</v>
      </c>
      <c r="E24" s="47">
        <v>88</v>
      </c>
      <c r="F24" s="47" t="s">
        <v>17</v>
      </c>
      <c r="G24" s="47">
        <v>91</v>
      </c>
      <c r="H24" s="47" t="s">
        <v>18</v>
      </c>
      <c r="I24" s="47">
        <v>99</v>
      </c>
      <c r="J24" s="47" t="s">
        <v>18</v>
      </c>
      <c r="K24" s="47">
        <v>97</v>
      </c>
      <c r="L24" s="47" t="s">
        <v>18</v>
      </c>
      <c r="M24" s="48">
        <v>94</v>
      </c>
      <c r="N24" s="47" t="s">
        <v>18</v>
      </c>
      <c r="O24" s="48"/>
    </row>
    <row r="25" spans="1:15" ht="20.25" customHeight="1">
      <c r="A25" s="44">
        <v>15</v>
      </c>
      <c r="B25" s="44" t="s">
        <v>257</v>
      </c>
      <c r="C25" s="45" t="s">
        <v>258</v>
      </c>
      <c r="D25" s="46" t="s">
        <v>259</v>
      </c>
      <c r="E25" s="47">
        <v>90</v>
      </c>
      <c r="F25" s="47" t="s">
        <v>18</v>
      </c>
      <c r="G25" s="47">
        <v>98</v>
      </c>
      <c r="H25" s="47" t="s">
        <v>18</v>
      </c>
      <c r="I25" s="47">
        <v>96</v>
      </c>
      <c r="J25" s="47" t="s">
        <v>18</v>
      </c>
      <c r="K25" s="47">
        <v>95</v>
      </c>
      <c r="L25" s="47" t="s">
        <v>18</v>
      </c>
      <c r="M25" s="48">
        <v>95</v>
      </c>
      <c r="N25" s="47" t="s">
        <v>18</v>
      </c>
      <c r="O25" s="48"/>
    </row>
    <row r="26" spans="1:15" ht="20.25" customHeight="1">
      <c r="A26" s="44">
        <v>16</v>
      </c>
      <c r="B26" s="44" t="s">
        <v>260</v>
      </c>
      <c r="C26" s="45" t="s">
        <v>261</v>
      </c>
      <c r="D26" s="46" t="s">
        <v>262</v>
      </c>
      <c r="E26" s="47">
        <v>89</v>
      </c>
      <c r="F26" s="47" t="s">
        <v>17</v>
      </c>
      <c r="G26" s="47">
        <v>86</v>
      </c>
      <c r="H26" s="47" t="s">
        <v>17</v>
      </c>
      <c r="I26" s="47">
        <v>96</v>
      </c>
      <c r="J26" s="47" t="s">
        <v>18</v>
      </c>
      <c r="K26" s="47">
        <v>92</v>
      </c>
      <c r="L26" s="47" t="s">
        <v>18</v>
      </c>
      <c r="M26" s="48">
        <v>91</v>
      </c>
      <c r="N26" s="47" t="s">
        <v>18</v>
      </c>
      <c r="O26" s="48"/>
    </row>
    <row r="27" spans="1:15" ht="20.25" customHeight="1">
      <c r="A27" s="44">
        <v>17</v>
      </c>
      <c r="B27" s="44" t="s">
        <v>263</v>
      </c>
      <c r="C27" s="45" t="s">
        <v>264</v>
      </c>
      <c r="D27" s="46" t="s">
        <v>265</v>
      </c>
      <c r="E27" s="47">
        <v>96</v>
      </c>
      <c r="F27" s="47" t="s">
        <v>18</v>
      </c>
      <c r="G27" s="47">
        <v>95</v>
      </c>
      <c r="H27" s="47" t="s">
        <v>18</v>
      </c>
      <c r="I27" s="47">
        <v>99</v>
      </c>
      <c r="J27" s="47" t="s">
        <v>18</v>
      </c>
      <c r="K27" s="47">
        <v>99</v>
      </c>
      <c r="L27" s="47" t="s">
        <v>18</v>
      </c>
      <c r="M27" s="48">
        <v>97</v>
      </c>
      <c r="N27" s="47" t="s">
        <v>18</v>
      </c>
      <c r="O27" s="48"/>
    </row>
    <row r="28" spans="1:15" ht="20.25" customHeight="1">
      <c r="A28" s="44">
        <v>18</v>
      </c>
      <c r="B28" s="44" t="s">
        <v>266</v>
      </c>
      <c r="C28" s="45" t="s">
        <v>267</v>
      </c>
      <c r="D28" s="46" t="s">
        <v>268</v>
      </c>
      <c r="E28" s="47">
        <v>86</v>
      </c>
      <c r="F28" s="47" t="s">
        <v>17</v>
      </c>
      <c r="G28" s="47">
        <v>83</v>
      </c>
      <c r="H28" s="47" t="s">
        <v>17</v>
      </c>
      <c r="I28" s="47">
        <v>90</v>
      </c>
      <c r="J28" s="47" t="s">
        <v>18</v>
      </c>
      <c r="K28" s="47">
        <v>94</v>
      </c>
      <c r="L28" s="47" t="s">
        <v>18</v>
      </c>
      <c r="M28" s="48">
        <v>88</v>
      </c>
      <c r="N28" s="47" t="s">
        <v>17</v>
      </c>
      <c r="O28" s="48"/>
    </row>
    <row r="29" spans="1:15" ht="20.25" customHeight="1">
      <c r="A29" s="44">
        <v>19</v>
      </c>
      <c r="B29" s="44" t="s">
        <v>269</v>
      </c>
      <c r="C29" s="45" t="s">
        <v>270</v>
      </c>
      <c r="D29" s="46" t="s">
        <v>271</v>
      </c>
      <c r="E29" s="47">
        <v>90</v>
      </c>
      <c r="F29" s="47" t="s">
        <v>18</v>
      </c>
      <c r="G29" s="47">
        <v>90</v>
      </c>
      <c r="H29" s="47" t="s">
        <v>18</v>
      </c>
      <c r="I29" s="47">
        <v>99</v>
      </c>
      <c r="J29" s="47" t="s">
        <v>18</v>
      </c>
      <c r="K29" s="47">
        <v>92</v>
      </c>
      <c r="L29" s="47" t="s">
        <v>18</v>
      </c>
      <c r="M29" s="48">
        <v>93</v>
      </c>
      <c r="N29" s="47" t="s">
        <v>18</v>
      </c>
      <c r="O29" s="48"/>
    </row>
    <row r="30" spans="1:15" ht="20.25" customHeight="1">
      <c r="A30" s="44">
        <v>20</v>
      </c>
      <c r="B30" s="44" t="s">
        <v>272</v>
      </c>
      <c r="C30" s="45" t="s">
        <v>273</v>
      </c>
      <c r="D30" s="46" t="s">
        <v>274</v>
      </c>
      <c r="E30" s="47">
        <v>83</v>
      </c>
      <c r="F30" s="47" t="s">
        <v>17</v>
      </c>
      <c r="G30" s="47">
        <v>88</v>
      </c>
      <c r="H30" s="47" t="s">
        <v>17</v>
      </c>
      <c r="I30" s="47">
        <v>87</v>
      </c>
      <c r="J30" s="47" t="s">
        <v>17</v>
      </c>
      <c r="K30" s="47">
        <v>75</v>
      </c>
      <c r="L30" s="47" t="s">
        <v>22</v>
      </c>
      <c r="M30" s="48">
        <v>83</v>
      </c>
      <c r="N30" s="47" t="s">
        <v>17</v>
      </c>
      <c r="O30" s="48"/>
    </row>
    <row r="31" spans="1:15" ht="20.25" customHeight="1">
      <c r="A31" s="44">
        <v>21</v>
      </c>
      <c r="B31" s="44" t="s">
        <v>275</v>
      </c>
      <c r="C31" s="45" t="s">
        <v>276</v>
      </c>
      <c r="D31" s="46" t="s">
        <v>169</v>
      </c>
      <c r="E31" s="47">
        <v>60</v>
      </c>
      <c r="F31" s="47" t="s">
        <v>41</v>
      </c>
      <c r="G31" s="47">
        <v>69</v>
      </c>
      <c r="H31" s="47" t="s">
        <v>22</v>
      </c>
      <c r="I31" s="47">
        <v>68</v>
      </c>
      <c r="J31" s="47" t="s">
        <v>22</v>
      </c>
      <c r="K31" s="47">
        <v>84</v>
      </c>
      <c r="L31" s="47" t="s">
        <v>17</v>
      </c>
      <c r="M31" s="48">
        <v>70</v>
      </c>
      <c r="N31" s="47" t="s">
        <v>22</v>
      </c>
      <c r="O31" s="48"/>
    </row>
    <row r="32" spans="1:15" ht="20.25" customHeight="1">
      <c r="A32" s="44">
        <v>22</v>
      </c>
      <c r="B32" s="44" t="s">
        <v>277</v>
      </c>
      <c r="C32" s="45" t="s">
        <v>278</v>
      </c>
      <c r="D32" s="46" t="s">
        <v>279</v>
      </c>
      <c r="E32" s="47">
        <v>81</v>
      </c>
      <c r="F32" s="47" t="s">
        <v>17</v>
      </c>
      <c r="G32" s="47">
        <v>87</v>
      </c>
      <c r="H32" s="47" t="s">
        <v>17</v>
      </c>
      <c r="I32" s="47">
        <v>85</v>
      </c>
      <c r="J32" s="47" t="s">
        <v>17</v>
      </c>
      <c r="K32" s="47">
        <v>85</v>
      </c>
      <c r="L32" s="47" t="s">
        <v>17</v>
      </c>
      <c r="M32" s="48">
        <v>85</v>
      </c>
      <c r="N32" s="47" t="s">
        <v>17</v>
      </c>
      <c r="O32" s="48"/>
    </row>
    <row r="33" spans="1:15" ht="20.25" customHeight="1">
      <c r="A33" s="44">
        <v>23</v>
      </c>
      <c r="B33" s="44" t="s">
        <v>280</v>
      </c>
      <c r="C33" s="45" t="s">
        <v>281</v>
      </c>
      <c r="D33" s="46" t="s">
        <v>282</v>
      </c>
      <c r="E33" s="47">
        <v>90</v>
      </c>
      <c r="F33" s="47" t="s">
        <v>18</v>
      </c>
      <c r="G33" s="47">
        <v>87</v>
      </c>
      <c r="H33" s="47" t="s">
        <v>17</v>
      </c>
      <c r="I33" s="47">
        <v>88</v>
      </c>
      <c r="J33" s="47" t="s">
        <v>17</v>
      </c>
      <c r="K33" s="47">
        <v>85</v>
      </c>
      <c r="L33" s="47" t="s">
        <v>17</v>
      </c>
      <c r="M33" s="48">
        <v>88</v>
      </c>
      <c r="N33" s="47" t="s">
        <v>17</v>
      </c>
      <c r="O33" s="48"/>
    </row>
    <row r="34" spans="1:15" ht="20.2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ht="20.25" customHeight="1" thickBot="1"/>
    <row r="36" spans="2:13" ht="20.25" customHeight="1" thickBot="1" thickTop="1">
      <c r="B36" s="101" t="s">
        <v>207</v>
      </c>
      <c r="C36" s="102"/>
      <c r="D36" s="30"/>
      <c r="E36" s="31" t="s">
        <v>208</v>
      </c>
      <c r="J36" s="107" t="s">
        <v>1997</v>
      </c>
      <c r="K36" s="107"/>
      <c r="L36" s="107"/>
      <c r="M36" s="107"/>
    </row>
    <row r="37" spans="2:5" ht="20.25" customHeight="1" thickTop="1">
      <c r="B37" s="92" t="s">
        <v>18</v>
      </c>
      <c r="C37" s="93"/>
      <c r="D37" s="42">
        <v>11</v>
      </c>
      <c r="E37" s="43" t="s">
        <v>283</v>
      </c>
    </row>
    <row r="38" spans="2:5" ht="20.25" customHeight="1">
      <c r="B38" s="92" t="s">
        <v>17</v>
      </c>
      <c r="C38" s="93"/>
      <c r="D38" s="42">
        <v>9</v>
      </c>
      <c r="E38" s="43" t="s">
        <v>284</v>
      </c>
    </row>
    <row r="39" spans="2:5" ht="20.25" customHeight="1">
      <c r="B39" s="92" t="s">
        <v>22</v>
      </c>
      <c r="C39" s="93"/>
      <c r="D39" s="42">
        <v>3</v>
      </c>
      <c r="E39" s="43" t="s">
        <v>285</v>
      </c>
    </row>
    <row r="40" spans="2:5" ht="20.25" customHeight="1">
      <c r="B40" s="92" t="s">
        <v>212</v>
      </c>
      <c r="C40" s="93"/>
      <c r="D40" s="42">
        <v>0</v>
      </c>
      <c r="E40" s="43" t="s">
        <v>213</v>
      </c>
    </row>
    <row r="41" spans="2:5" ht="20.25" customHeight="1">
      <c r="B41" s="92" t="s">
        <v>41</v>
      </c>
      <c r="C41" s="93"/>
      <c r="D41" s="42">
        <v>0</v>
      </c>
      <c r="E41" s="43" t="s">
        <v>213</v>
      </c>
    </row>
    <row r="42" spans="2:13" ht="20.25" customHeight="1">
      <c r="B42" s="92" t="s">
        <v>215</v>
      </c>
      <c r="C42" s="93"/>
      <c r="D42" s="42">
        <v>0</v>
      </c>
      <c r="E42" s="43" t="s">
        <v>213</v>
      </c>
      <c r="J42" s="107" t="s">
        <v>1994</v>
      </c>
      <c r="K42" s="107"/>
      <c r="L42" s="107"/>
      <c r="M42" s="107"/>
    </row>
    <row r="43" spans="2:5" ht="20.25" customHeight="1" thickBot="1">
      <c r="B43" s="92" t="s">
        <v>152</v>
      </c>
      <c r="C43" s="93"/>
      <c r="D43" s="42">
        <v>0</v>
      </c>
      <c r="E43" s="43" t="s">
        <v>213</v>
      </c>
    </row>
    <row r="44" spans="2:5" ht="20.25" customHeight="1" thickTop="1">
      <c r="B44" s="32"/>
      <c r="C44" s="33" t="s">
        <v>216</v>
      </c>
      <c r="D44" s="33">
        <v>23</v>
      </c>
      <c r="E44" s="29"/>
    </row>
    <row r="46" spans="5:8" ht="13.5">
      <c r="E46" s="108"/>
      <c r="F46" s="108"/>
      <c r="G46" s="108"/>
      <c r="H46" s="108"/>
    </row>
    <row r="47" spans="1:5" ht="12.75">
      <c r="A47" s="22"/>
      <c r="C47" s="34"/>
      <c r="E47" s="34"/>
    </row>
    <row r="52" spans="2:3" ht="13.5">
      <c r="B52" s="35"/>
      <c r="C52" s="36"/>
    </row>
    <row r="53" ht="12.75">
      <c r="C53" s="36"/>
    </row>
    <row r="54" ht="12.75">
      <c r="C54" s="36"/>
    </row>
  </sheetData>
  <sheetProtection/>
  <mergeCells count="30">
    <mergeCell ref="G10:H10"/>
    <mergeCell ref="B38:C38"/>
    <mergeCell ref="I10:J10"/>
    <mergeCell ref="O9:O10"/>
    <mergeCell ref="A1:C1"/>
    <mergeCell ref="K10:L10"/>
    <mergeCell ref="F1:N1"/>
    <mergeCell ref="A4:O4"/>
    <mergeCell ref="J36:M36"/>
    <mergeCell ref="A5:N5"/>
    <mergeCell ref="B43:C43"/>
    <mergeCell ref="B40:C40"/>
    <mergeCell ref="D9:D10"/>
    <mergeCell ref="A34:O34"/>
    <mergeCell ref="A2:C2"/>
    <mergeCell ref="B9:B10"/>
    <mergeCell ref="B36:C36"/>
    <mergeCell ref="E10:F10"/>
    <mergeCell ref="F2:N2"/>
    <mergeCell ref="A3:C3"/>
    <mergeCell ref="J42:M42"/>
    <mergeCell ref="E46:H46"/>
    <mergeCell ref="E9:N9"/>
    <mergeCell ref="A9:A10"/>
    <mergeCell ref="B42:C42"/>
    <mergeCell ref="B37:C37"/>
    <mergeCell ref="M10:N10"/>
    <mergeCell ref="B41:C41"/>
    <mergeCell ref="B39:C39"/>
    <mergeCell ref="C9:C10"/>
  </mergeCells>
  <printOptions/>
  <pageMargins left="0.3937007874015748" right="0.1968503937007874" top="0.1968503937007874" bottom="0.1968503937007874" header="0.11811023622047245" footer="0.118110236220472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3"/>
  <sheetViews>
    <sheetView zoomScalePageLayoutView="0" workbookViewId="0" topLeftCell="A1">
      <selection activeCell="A1" sqref="A1:IV16384"/>
    </sheetView>
  </sheetViews>
  <sheetFormatPr defaultColWidth="1.57421875" defaultRowHeight="12.75" customHeight="1"/>
  <cols>
    <col min="1" max="1" width="32.140625" style="1" bestFit="1" customWidth="1"/>
    <col min="2" max="2" width="15.7109375" style="1" bestFit="1" customWidth="1"/>
    <col min="3" max="3" width="21.8515625" style="1" bestFit="1" customWidth="1"/>
    <col min="4" max="4" width="9.00390625" style="1" bestFit="1" customWidth="1"/>
    <col min="5" max="5" width="6.421875" style="1" bestFit="1" customWidth="1"/>
    <col min="6" max="6" width="9.57421875" style="1" bestFit="1" customWidth="1"/>
    <col min="7" max="7" width="2.7109375" style="1" bestFit="1" customWidth="1"/>
    <col min="8" max="8" width="9.57421875" style="1" bestFit="1" customWidth="1"/>
    <col min="9" max="9" width="3.57421875" style="1" bestFit="1" customWidth="1"/>
    <col min="10" max="10" width="9.57421875" style="1" bestFit="1" customWidth="1"/>
    <col min="11" max="11" width="2.7109375" style="1" bestFit="1" customWidth="1"/>
    <col min="12" max="12" width="7.7109375" style="1" bestFit="1" customWidth="1"/>
    <col min="13" max="13" width="2.7109375" style="0" bestFit="1" customWidth="1"/>
    <col min="14" max="14" width="9.57421875" style="0" bestFit="1" customWidth="1"/>
    <col min="15" max="15" width="7.140625" style="0" bestFit="1" customWidth="1"/>
  </cols>
  <sheetData>
    <row r="1" spans="1:14" s="37" customFormat="1" ht="16.5" customHeight="1">
      <c r="A1" s="97" t="s">
        <v>1991</v>
      </c>
      <c r="B1" s="97"/>
      <c r="C1" s="97"/>
      <c r="D1" s="20"/>
      <c r="E1" s="20"/>
      <c r="F1" s="95" t="s">
        <v>1995</v>
      </c>
      <c r="G1" s="95"/>
      <c r="H1" s="95"/>
      <c r="I1" s="95"/>
      <c r="J1" s="95"/>
      <c r="K1" s="95"/>
      <c r="L1" s="95"/>
      <c r="M1" s="95"/>
      <c r="N1" s="95"/>
    </row>
    <row r="2" spans="1:14" s="20" customFormat="1" ht="19.5" customHeight="1">
      <c r="A2" s="100" t="s">
        <v>1992</v>
      </c>
      <c r="B2" s="100"/>
      <c r="C2" s="100"/>
      <c r="F2" s="100" t="s">
        <v>1996</v>
      </c>
      <c r="G2" s="100"/>
      <c r="H2" s="100"/>
      <c r="I2" s="100"/>
      <c r="J2" s="100"/>
      <c r="K2" s="100"/>
      <c r="L2" s="100"/>
      <c r="M2" s="100"/>
      <c r="N2" s="100"/>
    </row>
    <row r="3" spans="1:3" s="20" customFormat="1" ht="12.75" customHeight="1">
      <c r="A3" s="103" t="s">
        <v>0</v>
      </c>
      <c r="B3" s="103"/>
      <c r="C3" s="103"/>
    </row>
    <row r="4" spans="1:15" s="20" customFormat="1" ht="18.75" customHeight="1">
      <c r="A4" s="106" t="s">
        <v>1990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s="3" customFormat="1" ht="21" customHeight="1">
      <c r="A5" s="1"/>
      <c r="B5" s="99" t="s">
        <v>2014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2" s="3" customFormat="1" ht="14.25" customHeight="1">
      <c r="A6" s="4" t="s">
        <v>286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3" customFormat="1" ht="14.25" customHeight="1">
      <c r="A7" s="4" t="s">
        <v>287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" customFormat="1" ht="13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5" s="3" customFormat="1" ht="24" customHeight="1" thickBot="1" thickTop="1">
      <c r="A9" s="112" t="s">
        <v>3</v>
      </c>
      <c r="B9" s="116" t="s">
        <v>1998</v>
      </c>
      <c r="C9" s="116" t="s">
        <v>1999</v>
      </c>
      <c r="D9" s="116" t="s">
        <v>6</v>
      </c>
      <c r="E9" s="110" t="s">
        <v>7</v>
      </c>
      <c r="F9" s="110"/>
      <c r="G9" s="110"/>
      <c r="H9" s="110"/>
      <c r="I9" s="110"/>
      <c r="J9" s="110"/>
      <c r="K9" s="110"/>
      <c r="L9" s="110"/>
      <c r="M9" s="110"/>
      <c r="N9" s="111"/>
      <c r="O9" s="121" t="s">
        <v>8</v>
      </c>
    </row>
    <row r="10" spans="1:15" s="3" customFormat="1" ht="24" customHeight="1" thickBot="1" thickTop="1">
      <c r="A10" s="113"/>
      <c r="B10" s="117"/>
      <c r="C10" s="117"/>
      <c r="D10" s="117"/>
      <c r="E10" s="119" t="s">
        <v>9</v>
      </c>
      <c r="F10" s="120"/>
      <c r="G10" s="119" t="s">
        <v>10</v>
      </c>
      <c r="H10" s="120"/>
      <c r="I10" s="119" t="s">
        <v>11</v>
      </c>
      <c r="J10" s="120"/>
      <c r="K10" s="119" t="s">
        <v>12</v>
      </c>
      <c r="L10" s="120"/>
      <c r="M10" s="114" t="s">
        <v>13</v>
      </c>
      <c r="N10" s="115"/>
      <c r="O10" s="122"/>
    </row>
    <row r="11" spans="1:15" s="3" customFormat="1" ht="20.25" customHeight="1" thickTop="1">
      <c r="A11" s="38">
        <v>1</v>
      </c>
      <c r="B11" s="39" t="s">
        <v>288</v>
      </c>
      <c r="C11" s="40" t="s">
        <v>289</v>
      </c>
      <c r="D11" s="41" t="s">
        <v>290</v>
      </c>
      <c r="E11" s="42">
        <v>85</v>
      </c>
      <c r="F11" s="42" t="s">
        <v>17</v>
      </c>
      <c r="G11" s="42">
        <v>89</v>
      </c>
      <c r="H11" s="42" t="s">
        <v>17</v>
      </c>
      <c r="I11" s="42">
        <v>88</v>
      </c>
      <c r="J11" s="42" t="s">
        <v>17</v>
      </c>
      <c r="K11" s="42">
        <v>91</v>
      </c>
      <c r="L11" s="42" t="s">
        <v>18</v>
      </c>
      <c r="M11" s="43">
        <v>88</v>
      </c>
      <c r="N11" s="42" t="s">
        <v>17</v>
      </c>
      <c r="O11" s="43"/>
    </row>
    <row r="12" spans="1:15" ht="20.25" customHeight="1">
      <c r="A12" s="38">
        <v>2</v>
      </c>
      <c r="B12" s="39" t="s">
        <v>291</v>
      </c>
      <c r="C12" s="40" t="s">
        <v>292</v>
      </c>
      <c r="D12" s="41" t="s">
        <v>136</v>
      </c>
      <c r="E12" s="42">
        <v>76</v>
      </c>
      <c r="F12" s="42" t="s">
        <v>22</v>
      </c>
      <c r="G12" s="42">
        <v>83</v>
      </c>
      <c r="H12" s="42" t="s">
        <v>17</v>
      </c>
      <c r="I12" s="42">
        <v>81</v>
      </c>
      <c r="J12" s="42" t="s">
        <v>17</v>
      </c>
      <c r="K12" s="42">
        <v>83</v>
      </c>
      <c r="L12" s="42" t="s">
        <v>17</v>
      </c>
      <c r="M12" s="43">
        <v>81</v>
      </c>
      <c r="N12" s="42" t="s">
        <v>17</v>
      </c>
      <c r="O12" s="43"/>
    </row>
    <row r="13" spans="1:15" ht="20.25" customHeight="1">
      <c r="A13" s="38">
        <v>3</v>
      </c>
      <c r="B13" s="39" t="s">
        <v>293</v>
      </c>
      <c r="C13" s="40" t="s">
        <v>294</v>
      </c>
      <c r="D13" s="41" t="s">
        <v>295</v>
      </c>
      <c r="E13" s="42">
        <v>87</v>
      </c>
      <c r="F13" s="42" t="s">
        <v>17</v>
      </c>
      <c r="G13" s="42">
        <v>75</v>
      </c>
      <c r="H13" s="42" t="s">
        <v>22</v>
      </c>
      <c r="I13" s="42">
        <v>90</v>
      </c>
      <c r="J13" s="42" t="s">
        <v>18</v>
      </c>
      <c r="K13" s="42">
        <v>90</v>
      </c>
      <c r="L13" s="42" t="s">
        <v>18</v>
      </c>
      <c r="M13" s="43">
        <v>86</v>
      </c>
      <c r="N13" s="42" t="s">
        <v>17</v>
      </c>
      <c r="O13" s="43"/>
    </row>
    <row r="14" spans="1:15" ht="20.25" customHeight="1">
      <c r="A14" s="38">
        <v>4</v>
      </c>
      <c r="B14" s="39" t="s">
        <v>296</v>
      </c>
      <c r="C14" s="40" t="s">
        <v>297</v>
      </c>
      <c r="D14" s="41" t="s">
        <v>298</v>
      </c>
      <c r="E14" s="42">
        <v>46</v>
      </c>
      <c r="F14" s="42" t="s">
        <v>215</v>
      </c>
      <c r="G14" s="42">
        <v>81</v>
      </c>
      <c r="H14" s="42" t="s">
        <v>17</v>
      </c>
      <c r="I14" s="42">
        <v>80</v>
      </c>
      <c r="J14" s="42" t="s">
        <v>17</v>
      </c>
      <c r="K14" s="42">
        <v>75</v>
      </c>
      <c r="L14" s="42" t="s">
        <v>22</v>
      </c>
      <c r="M14" s="43">
        <v>71</v>
      </c>
      <c r="N14" s="42" t="s">
        <v>22</v>
      </c>
      <c r="O14" s="43"/>
    </row>
    <row r="15" spans="1:15" ht="20.25" customHeight="1">
      <c r="A15" s="38">
        <v>5</v>
      </c>
      <c r="B15" s="39" t="s">
        <v>299</v>
      </c>
      <c r="C15" s="40" t="s">
        <v>300</v>
      </c>
      <c r="D15" s="41" t="s">
        <v>301</v>
      </c>
      <c r="E15" s="42">
        <v>77</v>
      </c>
      <c r="F15" s="42" t="s">
        <v>22</v>
      </c>
      <c r="G15" s="42">
        <v>83</v>
      </c>
      <c r="H15" s="42" t="s">
        <v>17</v>
      </c>
      <c r="I15" s="42">
        <v>81</v>
      </c>
      <c r="J15" s="42" t="s">
        <v>17</v>
      </c>
      <c r="K15" s="42">
        <v>84</v>
      </c>
      <c r="L15" s="42" t="s">
        <v>17</v>
      </c>
      <c r="M15" s="43">
        <v>81</v>
      </c>
      <c r="N15" s="42" t="s">
        <v>17</v>
      </c>
      <c r="O15" s="43"/>
    </row>
    <row r="16" spans="1:15" ht="20.25" customHeight="1">
      <c r="A16" s="38">
        <v>6</v>
      </c>
      <c r="B16" s="39" t="s">
        <v>302</v>
      </c>
      <c r="C16" s="40" t="s">
        <v>303</v>
      </c>
      <c r="D16" s="41" t="s">
        <v>304</v>
      </c>
      <c r="E16" s="42">
        <v>67</v>
      </c>
      <c r="F16" s="42" t="s">
        <v>22</v>
      </c>
      <c r="G16" s="42">
        <v>88</v>
      </c>
      <c r="H16" s="42" t="s">
        <v>17</v>
      </c>
      <c r="I16" s="42">
        <v>87</v>
      </c>
      <c r="J16" s="42" t="s">
        <v>17</v>
      </c>
      <c r="K16" s="42">
        <v>87</v>
      </c>
      <c r="L16" s="42" t="s">
        <v>17</v>
      </c>
      <c r="M16" s="43">
        <v>82</v>
      </c>
      <c r="N16" s="42" t="s">
        <v>17</v>
      </c>
      <c r="O16" s="43"/>
    </row>
    <row r="17" spans="1:15" ht="20.25" customHeight="1">
      <c r="A17" s="38">
        <v>7</v>
      </c>
      <c r="B17" s="39" t="s">
        <v>305</v>
      </c>
      <c r="C17" s="40" t="s">
        <v>306</v>
      </c>
      <c r="D17" s="41" t="s">
        <v>307</v>
      </c>
      <c r="E17" s="42">
        <v>81</v>
      </c>
      <c r="F17" s="42" t="s">
        <v>17</v>
      </c>
      <c r="G17" s="42">
        <v>86</v>
      </c>
      <c r="H17" s="42" t="s">
        <v>17</v>
      </c>
      <c r="I17" s="42">
        <v>82</v>
      </c>
      <c r="J17" s="42" t="s">
        <v>17</v>
      </c>
      <c r="K17" s="42">
        <v>84</v>
      </c>
      <c r="L17" s="42" t="s">
        <v>17</v>
      </c>
      <c r="M17" s="43">
        <v>83</v>
      </c>
      <c r="N17" s="42" t="s">
        <v>17</v>
      </c>
      <c r="O17" s="43"/>
    </row>
    <row r="18" spans="1:15" ht="20.25" customHeight="1">
      <c r="A18" s="38">
        <v>8</v>
      </c>
      <c r="B18" s="39" t="s">
        <v>308</v>
      </c>
      <c r="C18" s="40" t="s">
        <v>309</v>
      </c>
      <c r="D18" s="41" t="s">
        <v>310</v>
      </c>
      <c r="E18" s="42">
        <v>75</v>
      </c>
      <c r="F18" s="42" t="s">
        <v>22</v>
      </c>
      <c r="G18" s="42">
        <v>75</v>
      </c>
      <c r="H18" s="42" t="s">
        <v>22</v>
      </c>
      <c r="I18" s="42">
        <v>85</v>
      </c>
      <c r="J18" s="42" t="s">
        <v>17</v>
      </c>
      <c r="K18" s="42">
        <v>84</v>
      </c>
      <c r="L18" s="42" t="s">
        <v>17</v>
      </c>
      <c r="M18" s="43">
        <v>80</v>
      </c>
      <c r="N18" s="42" t="s">
        <v>17</v>
      </c>
      <c r="O18" s="43"/>
    </row>
    <row r="19" spans="1:15" ht="20.25" customHeight="1">
      <c r="A19" s="38">
        <v>9</v>
      </c>
      <c r="B19" s="39" t="s">
        <v>311</v>
      </c>
      <c r="C19" s="40" t="s">
        <v>312</v>
      </c>
      <c r="D19" s="41" t="s">
        <v>313</v>
      </c>
      <c r="E19" s="42">
        <v>85</v>
      </c>
      <c r="F19" s="42" t="s">
        <v>17</v>
      </c>
      <c r="G19" s="42">
        <v>86</v>
      </c>
      <c r="H19" s="42" t="s">
        <v>17</v>
      </c>
      <c r="I19" s="42">
        <v>87</v>
      </c>
      <c r="J19" s="42" t="s">
        <v>17</v>
      </c>
      <c r="K19" s="42">
        <v>86</v>
      </c>
      <c r="L19" s="42" t="s">
        <v>17</v>
      </c>
      <c r="M19" s="43">
        <v>86</v>
      </c>
      <c r="N19" s="42" t="s">
        <v>17</v>
      </c>
      <c r="O19" s="43"/>
    </row>
    <row r="20" spans="1:15" ht="20.25" customHeight="1">
      <c r="A20" s="38">
        <v>10</v>
      </c>
      <c r="B20" s="39" t="s">
        <v>314</v>
      </c>
      <c r="C20" s="40" t="s">
        <v>315</v>
      </c>
      <c r="D20" s="41" t="s">
        <v>316</v>
      </c>
      <c r="E20" s="42">
        <v>69</v>
      </c>
      <c r="F20" s="42" t="s">
        <v>22</v>
      </c>
      <c r="G20" s="42">
        <v>73</v>
      </c>
      <c r="H20" s="42" t="s">
        <v>22</v>
      </c>
      <c r="I20" s="42">
        <v>79</v>
      </c>
      <c r="J20" s="42" t="s">
        <v>22</v>
      </c>
      <c r="K20" s="42">
        <v>74</v>
      </c>
      <c r="L20" s="42" t="s">
        <v>22</v>
      </c>
      <c r="M20" s="43">
        <v>74</v>
      </c>
      <c r="N20" s="42" t="s">
        <v>22</v>
      </c>
      <c r="O20" s="43"/>
    </row>
    <row r="21" spans="1:15" ht="20.25" customHeight="1">
      <c r="A21" s="38">
        <v>11</v>
      </c>
      <c r="B21" s="39" t="s">
        <v>317</v>
      </c>
      <c r="C21" s="40" t="s">
        <v>318</v>
      </c>
      <c r="D21" s="41" t="s">
        <v>21</v>
      </c>
      <c r="E21" s="42">
        <v>84</v>
      </c>
      <c r="F21" s="42" t="s">
        <v>17</v>
      </c>
      <c r="G21" s="42">
        <v>88</v>
      </c>
      <c r="H21" s="42" t="s">
        <v>17</v>
      </c>
      <c r="I21" s="42">
        <v>89</v>
      </c>
      <c r="J21" s="42" t="s">
        <v>17</v>
      </c>
      <c r="K21" s="42">
        <v>90</v>
      </c>
      <c r="L21" s="42" t="s">
        <v>18</v>
      </c>
      <c r="M21" s="43">
        <v>88</v>
      </c>
      <c r="N21" s="42" t="s">
        <v>17</v>
      </c>
      <c r="O21" s="43"/>
    </row>
    <row r="22" spans="1:15" ht="20.25" customHeight="1">
      <c r="A22" s="38">
        <v>12</v>
      </c>
      <c r="B22" s="39" t="s">
        <v>319</v>
      </c>
      <c r="C22" s="40" t="s">
        <v>320</v>
      </c>
      <c r="D22" s="41" t="s">
        <v>321</v>
      </c>
      <c r="E22" s="42">
        <v>81</v>
      </c>
      <c r="F22" s="42" t="s">
        <v>17</v>
      </c>
      <c r="G22" s="42">
        <v>91</v>
      </c>
      <c r="H22" s="42" t="s">
        <v>18</v>
      </c>
      <c r="I22" s="42">
        <v>94</v>
      </c>
      <c r="J22" s="42" t="s">
        <v>18</v>
      </c>
      <c r="K22" s="42">
        <v>92</v>
      </c>
      <c r="L22" s="42" t="s">
        <v>18</v>
      </c>
      <c r="M22" s="43">
        <v>90</v>
      </c>
      <c r="N22" s="42" t="s">
        <v>18</v>
      </c>
      <c r="O22" s="43"/>
    </row>
    <row r="23" spans="1:15" ht="20.25" customHeight="1">
      <c r="A23" s="38">
        <v>13</v>
      </c>
      <c r="B23" s="39" t="s">
        <v>322</v>
      </c>
      <c r="C23" s="40" t="s">
        <v>323</v>
      </c>
      <c r="D23" s="41" t="s">
        <v>71</v>
      </c>
      <c r="E23" s="42">
        <v>87</v>
      </c>
      <c r="F23" s="42" t="s">
        <v>17</v>
      </c>
      <c r="G23" s="42">
        <v>86</v>
      </c>
      <c r="H23" s="42" t="s">
        <v>17</v>
      </c>
      <c r="I23" s="42">
        <v>75</v>
      </c>
      <c r="J23" s="42" t="s">
        <v>22</v>
      </c>
      <c r="K23" s="42">
        <v>83</v>
      </c>
      <c r="L23" s="42" t="s">
        <v>17</v>
      </c>
      <c r="M23" s="43">
        <v>83</v>
      </c>
      <c r="N23" s="42" t="s">
        <v>17</v>
      </c>
      <c r="O23" s="43"/>
    </row>
    <row r="24" spans="1:15" ht="20.25" customHeight="1">
      <c r="A24" s="38">
        <v>14</v>
      </c>
      <c r="B24" s="39" t="s">
        <v>324</v>
      </c>
      <c r="C24" s="40" t="s">
        <v>325</v>
      </c>
      <c r="D24" s="41" t="s">
        <v>326</v>
      </c>
      <c r="E24" s="42">
        <v>84</v>
      </c>
      <c r="F24" s="42" t="s">
        <v>17</v>
      </c>
      <c r="G24" s="42">
        <v>86</v>
      </c>
      <c r="H24" s="42" t="s">
        <v>17</v>
      </c>
      <c r="I24" s="42">
        <v>74</v>
      </c>
      <c r="J24" s="42" t="s">
        <v>22</v>
      </c>
      <c r="K24" s="42">
        <v>86</v>
      </c>
      <c r="L24" s="42" t="s">
        <v>17</v>
      </c>
      <c r="M24" s="43">
        <v>83</v>
      </c>
      <c r="N24" s="42" t="s">
        <v>17</v>
      </c>
      <c r="O24" s="43"/>
    </row>
    <row r="25" spans="1:15" ht="20.25" customHeight="1">
      <c r="A25" s="38">
        <v>15</v>
      </c>
      <c r="B25" s="39" t="s">
        <v>327</v>
      </c>
      <c r="C25" s="40" t="s">
        <v>328</v>
      </c>
      <c r="D25" s="41" t="s">
        <v>329</v>
      </c>
      <c r="E25" s="42">
        <v>90</v>
      </c>
      <c r="F25" s="42" t="s">
        <v>18</v>
      </c>
      <c r="G25" s="42">
        <v>89</v>
      </c>
      <c r="H25" s="42" t="s">
        <v>17</v>
      </c>
      <c r="I25" s="42">
        <v>91</v>
      </c>
      <c r="J25" s="42" t="s">
        <v>18</v>
      </c>
      <c r="K25" s="42">
        <v>93</v>
      </c>
      <c r="L25" s="42" t="s">
        <v>18</v>
      </c>
      <c r="M25" s="43">
        <v>91</v>
      </c>
      <c r="N25" s="42" t="s">
        <v>18</v>
      </c>
      <c r="O25" s="43"/>
    </row>
    <row r="26" spans="1:15" ht="20.25" customHeight="1">
      <c r="A26" s="38">
        <v>16</v>
      </c>
      <c r="B26" s="39" t="s">
        <v>330</v>
      </c>
      <c r="C26" s="40" t="s">
        <v>331</v>
      </c>
      <c r="D26" s="41" t="s">
        <v>235</v>
      </c>
      <c r="E26" s="42">
        <v>78</v>
      </c>
      <c r="F26" s="42" t="s">
        <v>22</v>
      </c>
      <c r="G26" s="42">
        <v>84</v>
      </c>
      <c r="H26" s="42" t="s">
        <v>17</v>
      </c>
      <c r="I26" s="42">
        <v>87</v>
      </c>
      <c r="J26" s="42" t="s">
        <v>17</v>
      </c>
      <c r="K26" s="42">
        <v>89</v>
      </c>
      <c r="L26" s="42" t="s">
        <v>17</v>
      </c>
      <c r="M26" s="43">
        <v>85</v>
      </c>
      <c r="N26" s="42" t="s">
        <v>17</v>
      </c>
      <c r="O26" s="43"/>
    </row>
    <row r="27" spans="1:15" ht="20.25" customHeight="1">
      <c r="A27" s="38">
        <v>17</v>
      </c>
      <c r="B27" s="39" t="s">
        <v>332</v>
      </c>
      <c r="C27" s="40" t="s">
        <v>333</v>
      </c>
      <c r="D27" s="41" t="s">
        <v>180</v>
      </c>
      <c r="E27" s="42">
        <v>76</v>
      </c>
      <c r="F27" s="42" t="s">
        <v>22</v>
      </c>
      <c r="G27" s="42">
        <v>85</v>
      </c>
      <c r="H27" s="42" t="s">
        <v>17</v>
      </c>
      <c r="I27" s="42">
        <v>89</v>
      </c>
      <c r="J27" s="42" t="s">
        <v>17</v>
      </c>
      <c r="K27" s="42">
        <v>79</v>
      </c>
      <c r="L27" s="42" t="s">
        <v>22</v>
      </c>
      <c r="M27" s="43">
        <v>82</v>
      </c>
      <c r="N27" s="42" t="s">
        <v>17</v>
      </c>
      <c r="O27" s="43"/>
    </row>
    <row r="28" spans="1:15" ht="20.25" customHeight="1">
      <c r="A28" s="38">
        <v>18</v>
      </c>
      <c r="B28" s="39" t="s">
        <v>334</v>
      </c>
      <c r="C28" s="40" t="s">
        <v>335</v>
      </c>
      <c r="D28" s="41" t="s">
        <v>336</v>
      </c>
      <c r="E28" s="42">
        <v>84</v>
      </c>
      <c r="F28" s="42" t="s">
        <v>17</v>
      </c>
      <c r="G28" s="42">
        <v>86</v>
      </c>
      <c r="H28" s="42" t="s">
        <v>17</v>
      </c>
      <c r="I28" s="42">
        <v>72</v>
      </c>
      <c r="J28" s="42" t="s">
        <v>22</v>
      </c>
      <c r="K28" s="42">
        <v>86</v>
      </c>
      <c r="L28" s="42" t="s">
        <v>17</v>
      </c>
      <c r="M28" s="43">
        <v>82</v>
      </c>
      <c r="N28" s="42" t="s">
        <v>17</v>
      </c>
      <c r="O28" s="43"/>
    </row>
    <row r="29" spans="1:15" ht="20.25" customHeight="1">
      <c r="A29" s="38">
        <v>19</v>
      </c>
      <c r="B29" s="39" t="s">
        <v>337</v>
      </c>
      <c r="C29" s="40" t="s">
        <v>338</v>
      </c>
      <c r="D29" s="41" t="s">
        <v>339</v>
      </c>
      <c r="E29" s="42">
        <v>84</v>
      </c>
      <c r="F29" s="42" t="s">
        <v>17</v>
      </c>
      <c r="G29" s="42">
        <v>85</v>
      </c>
      <c r="H29" s="42" t="s">
        <v>17</v>
      </c>
      <c r="I29" s="42">
        <v>74</v>
      </c>
      <c r="J29" s="42" t="s">
        <v>22</v>
      </c>
      <c r="K29" s="42">
        <v>84</v>
      </c>
      <c r="L29" s="42" t="s">
        <v>17</v>
      </c>
      <c r="M29" s="43">
        <v>82</v>
      </c>
      <c r="N29" s="42" t="s">
        <v>17</v>
      </c>
      <c r="O29" s="43"/>
    </row>
    <row r="30" spans="1:15" ht="20.25" customHeight="1">
      <c r="A30" s="38">
        <v>20</v>
      </c>
      <c r="B30" s="39" t="s">
        <v>340</v>
      </c>
      <c r="C30" s="40" t="s">
        <v>341</v>
      </c>
      <c r="D30" s="41" t="s">
        <v>92</v>
      </c>
      <c r="E30" s="42">
        <v>73</v>
      </c>
      <c r="F30" s="42" t="s">
        <v>22</v>
      </c>
      <c r="G30" s="42">
        <v>85</v>
      </c>
      <c r="H30" s="42" t="s">
        <v>17</v>
      </c>
      <c r="I30" s="42">
        <v>75</v>
      </c>
      <c r="J30" s="42" t="s">
        <v>22</v>
      </c>
      <c r="K30" s="42">
        <v>73</v>
      </c>
      <c r="L30" s="42" t="s">
        <v>22</v>
      </c>
      <c r="M30" s="43">
        <v>77</v>
      </c>
      <c r="N30" s="42" t="s">
        <v>22</v>
      </c>
      <c r="O30" s="43"/>
    </row>
    <row r="31" spans="1:15" ht="20.25" customHeight="1">
      <c r="A31" s="38">
        <v>21</v>
      </c>
      <c r="B31" s="39" t="s">
        <v>342</v>
      </c>
      <c r="C31" s="40" t="s">
        <v>343</v>
      </c>
      <c r="D31" s="41" t="s">
        <v>344</v>
      </c>
      <c r="E31" s="42">
        <v>84</v>
      </c>
      <c r="F31" s="42" t="s">
        <v>17</v>
      </c>
      <c r="G31" s="42">
        <v>85</v>
      </c>
      <c r="H31" s="42" t="s">
        <v>17</v>
      </c>
      <c r="I31" s="42">
        <v>72</v>
      </c>
      <c r="J31" s="42" t="s">
        <v>22</v>
      </c>
      <c r="K31" s="42">
        <v>83</v>
      </c>
      <c r="L31" s="42" t="s">
        <v>17</v>
      </c>
      <c r="M31" s="43">
        <v>81</v>
      </c>
      <c r="N31" s="42" t="s">
        <v>17</v>
      </c>
      <c r="O31" s="43"/>
    </row>
    <row r="32" spans="1:15" ht="20.25" customHeight="1">
      <c r="A32" s="38">
        <v>22</v>
      </c>
      <c r="B32" s="39" t="s">
        <v>345</v>
      </c>
      <c r="C32" s="40" t="s">
        <v>346</v>
      </c>
      <c r="D32" s="41" t="s">
        <v>160</v>
      </c>
      <c r="E32" s="42">
        <v>79</v>
      </c>
      <c r="F32" s="42" t="s">
        <v>22</v>
      </c>
      <c r="G32" s="42">
        <v>85</v>
      </c>
      <c r="H32" s="42" t="s">
        <v>17</v>
      </c>
      <c r="I32" s="42">
        <v>83</v>
      </c>
      <c r="J32" s="42" t="s">
        <v>17</v>
      </c>
      <c r="K32" s="42">
        <v>83</v>
      </c>
      <c r="L32" s="42" t="s">
        <v>17</v>
      </c>
      <c r="M32" s="43">
        <v>83</v>
      </c>
      <c r="N32" s="42" t="s">
        <v>17</v>
      </c>
      <c r="O32" s="43"/>
    </row>
    <row r="33" spans="1:15" ht="20.25" customHeight="1">
      <c r="A33" s="38">
        <v>23</v>
      </c>
      <c r="B33" s="39" t="s">
        <v>347</v>
      </c>
      <c r="C33" s="40" t="s">
        <v>348</v>
      </c>
      <c r="D33" s="41" t="s">
        <v>349</v>
      </c>
      <c r="E33" s="42">
        <v>66</v>
      </c>
      <c r="F33" s="42" t="s">
        <v>22</v>
      </c>
      <c r="G33" s="42">
        <v>71</v>
      </c>
      <c r="H33" s="42" t="s">
        <v>22</v>
      </c>
      <c r="I33" s="42">
        <v>65</v>
      </c>
      <c r="J33" s="42" t="s">
        <v>22</v>
      </c>
      <c r="K33" s="42">
        <v>70</v>
      </c>
      <c r="L33" s="42" t="s">
        <v>22</v>
      </c>
      <c r="M33" s="43">
        <v>68</v>
      </c>
      <c r="N33" s="42" t="s">
        <v>22</v>
      </c>
      <c r="O33" s="43"/>
    </row>
    <row r="34" spans="1:15" ht="20.25" customHeight="1">
      <c r="A34" s="38">
        <v>24</v>
      </c>
      <c r="B34" s="39" t="s">
        <v>350</v>
      </c>
      <c r="C34" s="40" t="s">
        <v>351</v>
      </c>
      <c r="D34" s="41" t="s">
        <v>352</v>
      </c>
      <c r="E34" s="42">
        <v>80</v>
      </c>
      <c r="F34" s="42" t="s">
        <v>17</v>
      </c>
      <c r="G34" s="42">
        <v>85</v>
      </c>
      <c r="H34" s="42" t="s">
        <v>17</v>
      </c>
      <c r="I34" s="42">
        <v>85</v>
      </c>
      <c r="J34" s="42" t="s">
        <v>17</v>
      </c>
      <c r="K34" s="42">
        <v>87</v>
      </c>
      <c r="L34" s="42" t="s">
        <v>17</v>
      </c>
      <c r="M34" s="43">
        <v>84</v>
      </c>
      <c r="N34" s="42" t="s">
        <v>17</v>
      </c>
      <c r="O34" s="43"/>
    </row>
    <row r="35" spans="1:15" ht="20.25" customHeight="1">
      <c r="A35" s="38">
        <v>25</v>
      </c>
      <c r="B35" s="39" t="s">
        <v>353</v>
      </c>
      <c r="C35" s="40" t="s">
        <v>354</v>
      </c>
      <c r="D35" s="41" t="s">
        <v>355</v>
      </c>
      <c r="E35" s="42">
        <v>66</v>
      </c>
      <c r="F35" s="42" t="s">
        <v>22</v>
      </c>
      <c r="G35" s="42">
        <v>73</v>
      </c>
      <c r="H35" s="42" t="s">
        <v>22</v>
      </c>
      <c r="I35" s="42">
        <v>77</v>
      </c>
      <c r="J35" s="42" t="s">
        <v>22</v>
      </c>
      <c r="K35" s="42">
        <v>82</v>
      </c>
      <c r="L35" s="42" t="s">
        <v>17</v>
      </c>
      <c r="M35" s="43">
        <v>75</v>
      </c>
      <c r="N35" s="42" t="s">
        <v>22</v>
      </c>
      <c r="O35" s="43"/>
    </row>
    <row r="36" spans="1:15" ht="20.25" customHeight="1">
      <c r="A36" s="38">
        <v>26</v>
      </c>
      <c r="B36" s="39" t="s">
        <v>356</v>
      </c>
      <c r="C36" s="40" t="s">
        <v>357</v>
      </c>
      <c r="D36" s="41" t="s">
        <v>358</v>
      </c>
      <c r="E36" s="42">
        <v>35</v>
      </c>
      <c r="F36" s="42" t="s">
        <v>215</v>
      </c>
      <c r="G36" s="42">
        <v>72</v>
      </c>
      <c r="H36" s="42" t="s">
        <v>22</v>
      </c>
      <c r="I36" s="42">
        <v>67</v>
      </c>
      <c r="J36" s="42" t="s">
        <v>22</v>
      </c>
      <c r="K36" s="42">
        <v>72</v>
      </c>
      <c r="L36" s="42" t="s">
        <v>22</v>
      </c>
      <c r="M36" s="43">
        <v>62</v>
      </c>
      <c r="N36" s="42" t="s">
        <v>41</v>
      </c>
      <c r="O36" s="43"/>
    </row>
    <row r="37" spans="1:15" ht="20.25" customHeight="1">
      <c r="A37" s="38">
        <v>27</v>
      </c>
      <c r="B37" s="39" t="s">
        <v>359</v>
      </c>
      <c r="C37" s="40" t="s">
        <v>360</v>
      </c>
      <c r="D37" s="41" t="s">
        <v>361</v>
      </c>
      <c r="E37" s="42">
        <v>90</v>
      </c>
      <c r="F37" s="42" t="s">
        <v>18</v>
      </c>
      <c r="G37" s="42">
        <v>95</v>
      </c>
      <c r="H37" s="42" t="s">
        <v>18</v>
      </c>
      <c r="I37" s="42">
        <v>96</v>
      </c>
      <c r="J37" s="42" t="s">
        <v>18</v>
      </c>
      <c r="K37" s="42">
        <v>94</v>
      </c>
      <c r="L37" s="42" t="s">
        <v>18</v>
      </c>
      <c r="M37" s="43">
        <v>94</v>
      </c>
      <c r="N37" s="42" t="s">
        <v>18</v>
      </c>
      <c r="O37" s="43"/>
    </row>
    <row r="38" spans="1:15" ht="20.25" customHeight="1">
      <c r="A38" s="38">
        <v>28</v>
      </c>
      <c r="B38" s="39" t="s">
        <v>362</v>
      </c>
      <c r="C38" s="40" t="s">
        <v>363</v>
      </c>
      <c r="D38" s="41" t="s">
        <v>364</v>
      </c>
      <c r="E38" s="42">
        <v>80</v>
      </c>
      <c r="F38" s="42" t="s">
        <v>17</v>
      </c>
      <c r="G38" s="42">
        <v>85</v>
      </c>
      <c r="H38" s="42" t="s">
        <v>17</v>
      </c>
      <c r="I38" s="42">
        <v>82</v>
      </c>
      <c r="J38" s="42" t="s">
        <v>17</v>
      </c>
      <c r="K38" s="42">
        <v>84</v>
      </c>
      <c r="L38" s="42" t="s">
        <v>17</v>
      </c>
      <c r="M38" s="43">
        <v>83</v>
      </c>
      <c r="N38" s="42" t="s">
        <v>17</v>
      </c>
      <c r="O38" s="43"/>
    </row>
    <row r="39" spans="1:15" ht="20.25" customHeight="1">
      <c r="A39" s="38">
        <v>29</v>
      </c>
      <c r="B39" s="39" t="s">
        <v>365</v>
      </c>
      <c r="C39" s="40" t="s">
        <v>366</v>
      </c>
      <c r="D39" s="41" t="s">
        <v>367</v>
      </c>
      <c r="E39" s="42">
        <v>99</v>
      </c>
      <c r="F39" s="42" t="s">
        <v>18</v>
      </c>
      <c r="G39" s="42">
        <v>99</v>
      </c>
      <c r="H39" s="42" t="s">
        <v>18</v>
      </c>
      <c r="I39" s="42">
        <v>100</v>
      </c>
      <c r="J39" s="42" t="s">
        <v>18</v>
      </c>
      <c r="K39" s="42">
        <v>99</v>
      </c>
      <c r="L39" s="42" t="s">
        <v>18</v>
      </c>
      <c r="M39" s="43">
        <v>99</v>
      </c>
      <c r="N39" s="42" t="s">
        <v>18</v>
      </c>
      <c r="O39" s="43"/>
    </row>
    <row r="40" spans="1:15" ht="20.25" customHeight="1">
      <c r="A40" s="38">
        <v>30</v>
      </c>
      <c r="B40" s="39" t="s">
        <v>368</v>
      </c>
      <c r="C40" s="40" t="s">
        <v>369</v>
      </c>
      <c r="D40" s="41" t="s">
        <v>370</v>
      </c>
      <c r="E40" s="42">
        <v>72</v>
      </c>
      <c r="F40" s="42" t="s">
        <v>22</v>
      </c>
      <c r="G40" s="42">
        <v>85</v>
      </c>
      <c r="H40" s="42" t="s">
        <v>17</v>
      </c>
      <c r="I40" s="42">
        <v>69</v>
      </c>
      <c r="J40" s="42" t="s">
        <v>22</v>
      </c>
      <c r="K40" s="42">
        <v>85</v>
      </c>
      <c r="L40" s="42" t="s">
        <v>17</v>
      </c>
      <c r="M40" s="43">
        <v>78</v>
      </c>
      <c r="N40" s="42" t="s">
        <v>22</v>
      </c>
      <c r="O40" s="43"/>
    </row>
    <row r="41" spans="1:15" ht="20.25" customHeight="1">
      <c r="A41" s="38">
        <v>31</v>
      </c>
      <c r="B41" s="39" t="s">
        <v>371</v>
      </c>
      <c r="C41" s="40" t="s">
        <v>372</v>
      </c>
      <c r="D41" s="41" t="s">
        <v>373</v>
      </c>
      <c r="E41" s="42">
        <v>64</v>
      </c>
      <c r="F41" s="42" t="s">
        <v>41</v>
      </c>
      <c r="G41" s="42">
        <v>84</v>
      </c>
      <c r="H41" s="42" t="s">
        <v>17</v>
      </c>
      <c r="I41" s="42">
        <v>66</v>
      </c>
      <c r="J41" s="42" t="s">
        <v>22</v>
      </c>
      <c r="K41" s="42">
        <v>85</v>
      </c>
      <c r="L41" s="42" t="s">
        <v>17</v>
      </c>
      <c r="M41" s="43">
        <v>75</v>
      </c>
      <c r="N41" s="42" t="s">
        <v>22</v>
      </c>
      <c r="O41" s="43"/>
    </row>
    <row r="42" spans="1:15" ht="20.25" customHeight="1">
      <c r="A42" s="38">
        <v>32</v>
      </c>
      <c r="B42" s="39" t="s">
        <v>374</v>
      </c>
      <c r="C42" s="40" t="s">
        <v>375</v>
      </c>
      <c r="D42" s="41" t="s">
        <v>44</v>
      </c>
      <c r="E42" s="42">
        <v>87</v>
      </c>
      <c r="F42" s="42" t="s">
        <v>17</v>
      </c>
      <c r="G42" s="42">
        <v>87</v>
      </c>
      <c r="H42" s="42" t="s">
        <v>17</v>
      </c>
      <c r="I42" s="42">
        <v>89</v>
      </c>
      <c r="J42" s="42" t="s">
        <v>17</v>
      </c>
      <c r="K42" s="42">
        <v>91</v>
      </c>
      <c r="L42" s="42" t="s">
        <v>18</v>
      </c>
      <c r="M42" s="43">
        <v>89</v>
      </c>
      <c r="N42" s="42" t="s">
        <v>17</v>
      </c>
      <c r="O42" s="43"/>
    </row>
    <row r="43" spans="1:15" ht="20.25" customHeight="1">
      <c r="A43" s="38">
        <v>33</v>
      </c>
      <c r="B43" s="39" t="s">
        <v>376</v>
      </c>
      <c r="C43" s="40" t="s">
        <v>377</v>
      </c>
      <c r="D43" s="41" t="s">
        <v>378</v>
      </c>
      <c r="E43" s="42">
        <v>80</v>
      </c>
      <c r="F43" s="42" t="s">
        <v>17</v>
      </c>
      <c r="G43" s="42">
        <v>85</v>
      </c>
      <c r="H43" s="42" t="s">
        <v>17</v>
      </c>
      <c r="I43" s="42">
        <v>86</v>
      </c>
      <c r="J43" s="42" t="s">
        <v>17</v>
      </c>
      <c r="K43" s="42">
        <v>91</v>
      </c>
      <c r="L43" s="42" t="s">
        <v>18</v>
      </c>
      <c r="M43" s="43">
        <v>86</v>
      </c>
      <c r="N43" s="42" t="s">
        <v>17</v>
      </c>
      <c r="O43" s="43"/>
    </row>
    <row r="44" spans="1:15" ht="20.25" customHeight="1">
      <c r="A44" s="38">
        <v>34</v>
      </c>
      <c r="B44" s="39" t="s">
        <v>379</v>
      </c>
      <c r="C44" s="40" t="s">
        <v>380</v>
      </c>
      <c r="D44" s="41" t="s">
        <v>381</v>
      </c>
      <c r="E44" s="42">
        <v>83</v>
      </c>
      <c r="F44" s="42" t="s">
        <v>17</v>
      </c>
      <c r="G44" s="42">
        <v>85</v>
      </c>
      <c r="H44" s="42" t="s">
        <v>17</v>
      </c>
      <c r="I44" s="42">
        <v>81</v>
      </c>
      <c r="J44" s="42" t="s">
        <v>17</v>
      </c>
      <c r="K44" s="42">
        <v>87</v>
      </c>
      <c r="L44" s="42" t="s">
        <v>17</v>
      </c>
      <c r="M44" s="43">
        <v>84</v>
      </c>
      <c r="N44" s="42" t="s">
        <v>17</v>
      </c>
      <c r="O44" s="43"/>
    </row>
    <row r="45" spans="1:15" ht="20.25" customHeight="1">
      <c r="A45" s="38">
        <v>35</v>
      </c>
      <c r="B45" s="39" t="s">
        <v>382</v>
      </c>
      <c r="C45" s="40" t="s">
        <v>383</v>
      </c>
      <c r="D45" s="41" t="s">
        <v>384</v>
      </c>
      <c r="E45" s="42">
        <v>95</v>
      </c>
      <c r="F45" s="42" t="s">
        <v>18</v>
      </c>
      <c r="G45" s="42">
        <v>80</v>
      </c>
      <c r="H45" s="42" t="s">
        <v>17</v>
      </c>
      <c r="I45" s="42">
        <v>87</v>
      </c>
      <c r="J45" s="42" t="s">
        <v>17</v>
      </c>
      <c r="K45" s="42">
        <v>92</v>
      </c>
      <c r="L45" s="42" t="s">
        <v>18</v>
      </c>
      <c r="M45" s="43">
        <v>89</v>
      </c>
      <c r="N45" s="42" t="s">
        <v>17</v>
      </c>
      <c r="O45" s="43"/>
    </row>
    <row r="46" spans="1:15" ht="20.25" customHeight="1">
      <c r="A46" s="38">
        <v>36</v>
      </c>
      <c r="B46" s="39" t="s">
        <v>385</v>
      </c>
      <c r="C46" s="40" t="s">
        <v>386</v>
      </c>
      <c r="D46" s="41" t="s">
        <v>387</v>
      </c>
      <c r="E46" s="42">
        <v>80</v>
      </c>
      <c r="F46" s="42" t="s">
        <v>17</v>
      </c>
      <c r="G46" s="42">
        <v>84</v>
      </c>
      <c r="H46" s="42" t="s">
        <v>17</v>
      </c>
      <c r="I46" s="42">
        <v>80</v>
      </c>
      <c r="J46" s="42" t="s">
        <v>17</v>
      </c>
      <c r="K46" s="42">
        <v>86</v>
      </c>
      <c r="L46" s="42" t="s">
        <v>17</v>
      </c>
      <c r="M46" s="43">
        <v>83</v>
      </c>
      <c r="N46" s="42" t="s">
        <v>17</v>
      </c>
      <c r="O46" s="43"/>
    </row>
    <row r="47" spans="1:15" ht="20.25" customHeight="1">
      <c r="A47" s="38">
        <v>37</v>
      </c>
      <c r="B47" s="39" t="s">
        <v>388</v>
      </c>
      <c r="C47" s="40" t="s">
        <v>389</v>
      </c>
      <c r="D47" s="41" t="s">
        <v>390</v>
      </c>
      <c r="E47" s="42">
        <v>85</v>
      </c>
      <c r="F47" s="42" t="s">
        <v>17</v>
      </c>
      <c r="G47" s="42">
        <v>87</v>
      </c>
      <c r="H47" s="42" t="s">
        <v>17</v>
      </c>
      <c r="I47" s="42">
        <v>87</v>
      </c>
      <c r="J47" s="42" t="s">
        <v>17</v>
      </c>
      <c r="K47" s="42">
        <v>87</v>
      </c>
      <c r="L47" s="42" t="s">
        <v>17</v>
      </c>
      <c r="M47" s="43">
        <v>87</v>
      </c>
      <c r="N47" s="42" t="s">
        <v>17</v>
      </c>
      <c r="O47" s="43"/>
    </row>
    <row r="48" spans="1:15" ht="20.25" customHeight="1">
      <c r="A48" s="38">
        <v>38</v>
      </c>
      <c r="B48" s="39" t="s">
        <v>391</v>
      </c>
      <c r="C48" s="40" t="s">
        <v>392</v>
      </c>
      <c r="D48" s="41" t="s">
        <v>393</v>
      </c>
      <c r="E48" s="42">
        <v>84</v>
      </c>
      <c r="F48" s="42" t="s">
        <v>17</v>
      </c>
      <c r="G48" s="42">
        <v>88</v>
      </c>
      <c r="H48" s="42" t="s">
        <v>17</v>
      </c>
      <c r="I48" s="42">
        <v>84</v>
      </c>
      <c r="J48" s="42" t="s">
        <v>17</v>
      </c>
      <c r="K48" s="42">
        <v>87</v>
      </c>
      <c r="L48" s="42" t="s">
        <v>17</v>
      </c>
      <c r="M48" s="43">
        <v>86</v>
      </c>
      <c r="N48" s="42" t="s">
        <v>17</v>
      </c>
      <c r="O48" s="43"/>
    </row>
    <row r="49" spans="1:15" ht="20.25" customHeight="1">
      <c r="A49" s="38">
        <v>39</v>
      </c>
      <c r="B49" s="39" t="s">
        <v>394</v>
      </c>
      <c r="C49" s="40" t="s">
        <v>395</v>
      </c>
      <c r="D49" s="41" t="s">
        <v>396</v>
      </c>
      <c r="E49" s="42">
        <v>83</v>
      </c>
      <c r="F49" s="42" t="s">
        <v>17</v>
      </c>
      <c r="G49" s="42">
        <v>84</v>
      </c>
      <c r="H49" s="42" t="s">
        <v>17</v>
      </c>
      <c r="I49" s="42">
        <v>81</v>
      </c>
      <c r="J49" s="42" t="s">
        <v>17</v>
      </c>
      <c r="K49" s="42">
        <v>84</v>
      </c>
      <c r="L49" s="42" t="s">
        <v>17</v>
      </c>
      <c r="M49" s="43">
        <v>83</v>
      </c>
      <c r="N49" s="42" t="s">
        <v>17</v>
      </c>
      <c r="O49" s="43"/>
    </row>
    <row r="50" spans="1:15" ht="20.25" customHeight="1">
      <c r="A50" s="38">
        <v>40</v>
      </c>
      <c r="B50" s="39" t="s">
        <v>397</v>
      </c>
      <c r="C50" s="40" t="s">
        <v>398</v>
      </c>
      <c r="D50" s="41" t="s">
        <v>399</v>
      </c>
      <c r="E50" s="42">
        <v>80</v>
      </c>
      <c r="F50" s="42" t="s">
        <v>17</v>
      </c>
      <c r="G50" s="42">
        <v>83</v>
      </c>
      <c r="H50" s="42" t="s">
        <v>17</v>
      </c>
      <c r="I50" s="42">
        <v>71</v>
      </c>
      <c r="J50" s="42" t="s">
        <v>22</v>
      </c>
      <c r="K50" s="42">
        <v>73</v>
      </c>
      <c r="L50" s="42" t="s">
        <v>22</v>
      </c>
      <c r="M50" s="43">
        <v>77</v>
      </c>
      <c r="N50" s="42" t="s">
        <v>22</v>
      </c>
      <c r="O50" s="43"/>
    </row>
    <row r="51" spans="1:15" ht="20.25" customHeight="1">
      <c r="A51" s="38">
        <v>41</v>
      </c>
      <c r="B51" s="39" t="s">
        <v>400</v>
      </c>
      <c r="C51" s="40" t="s">
        <v>401</v>
      </c>
      <c r="D51" s="41" t="s">
        <v>402</v>
      </c>
      <c r="E51" s="42">
        <v>87</v>
      </c>
      <c r="F51" s="42" t="s">
        <v>17</v>
      </c>
      <c r="G51" s="42">
        <v>81</v>
      </c>
      <c r="H51" s="42" t="s">
        <v>17</v>
      </c>
      <c r="I51" s="42">
        <v>80</v>
      </c>
      <c r="J51" s="42" t="s">
        <v>17</v>
      </c>
      <c r="K51" s="42">
        <v>82</v>
      </c>
      <c r="L51" s="42" t="s">
        <v>17</v>
      </c>
      <c r="M51" s="43">
        <v>83</v>
      </c>
      <c r="N51" s="42" t="s">
        <v>17</v>
      </c>
      <c r="O51" s="43"/>
    </row>
    <row r="52" spans="1:15" ht="20.25" customHeight="1">
      <c r="A52" s="38">
        <v>42</v>
      </c>
      <c r="B52" s="39" t="s">
        <v>403</v>
      </c>
      <c r="C52" s="40" t="s">
        <v>404</v>
      </c>
      <c r="D52" s="41" t="s">
        <v>53</v>
      </c>
      <c r="E52" s="42">
        <v>85</v>
      </c>
      <c r="F52" s="42" t="s">
        <v>17</v>
      </c>
      <c r="G52" s="42">
        <v>90</v>
      </c>
      <c r="H52" s="42" t="s">
        <v>18</v>
      </c>
      <c r="I52" s="42">
        <v>94</v>
      </c>
      <c r="J52" s="42" t="s">
        <v>18</v>
      </c>
      <c r="K52" s="42">
        <v>92</v>
      </c>
      <c r="L52" s="42" t="s">
        <v>18</v>
      </c>
      <c r="M52" s="43">
        <v>90</v>
      </c>
      <c r="N52" s="42" t="s">
        <v>18</v>
      </c>
      <c r="O52" s="43"/>
    </row>
    <row r="53" spans="1:15" ht="20.25" customHeight="1">
      <c r="A53" s="38">
        <v>43</v>
      </c>
      <c r="B53" s="39" t="s">
        <v>405</v>
      </c>
      <c r="C53" s="40" t="s">
        <v>406</v>
      </c>
      <c r="D53" s="41" t="s">
        <v>407</v>
      </c>
      <c r="E53" s="42">
        <v>67</v>
      </c>
      <c r="F53" s="42" t="s">
        <v>22</v>
      </c>
      <c r="G53" s="42">
        <v>84</v>
      </c>
      <c r="H53" s="42" t="s">
        <v>17</v>
      </c>
      <c r="I53" s="42">
        <v>81</v>
      </c>
      <c r="J53" s="42" t="s">
        <v>17</v>
      </c>
      <c r="K53" s="42">
        <v>88</v>
      </c>
      <c r="L53" s="42" t="s">
        <v>17</v>
      </c>
      <c r="M53" s="43">
        <v>80</v>
      </c>
      <c r="N53" s="42" t="s">
        <v>17</v>
      </c>
      <c r="O53" s="43"/>
    </row>
    <row r="54" spans="1:15" ht="20.25" customHeight="1">
      <c r="A54" s="38">
        <v>44</v>
      </c>
      <c r="B54" s="39" t="s">
        <v>408</v>
      </c>
      <c r="C54" s="40" t="s">
        <v>409</v>
      </c>
      <c r="D54" s="41" t="s">
        <v>410</v>
      </c>
      <c r="E54" s="42">
        <v>89</v>
      </c>
      <c r="F54" s="42" t="s">
        <v>17</v>
      </c>
      <c r="G54" s="42">
        <v>94</v>
      </c>
      <c r="H54" s="42" t="s">
        <v>18</v>
      </c>
      <c r="I54" s="42">
        <v>99</v>
      </c>
      <c r="J54" s="42" t="s">
        <v>18</v>
      </c>
      <c r="K54" s="42">
        <v>99</v>
      </c>
      <c r="L54" s="42" t="s">
        <v>18</v>
      </c>
      <c r="M54" s="43">
        <v>95</v>
      </c>
      <c r="N54" s="42" t="s">
        <v>18</v>
      </c>
      <c r="O54" s="43"/>
    </row>
    <row r="55" spans="1:15" ht="20.25" customHeight="1">
      <c r="A55" s="38">
        <v>45</v>
      </c>
      <c r="B55" s="39" t="s">
        <v>411</v>
      </c>
      <c r="C55" s="40" t="s">
        <v>412</v>
      </c>
      <c r="D55" s="41" t="s">
        <v>47</v>
      </c>
      <c r="E55" s="42">
        <v>85</v>
      </c>
      <c r="F55" s="42" t="s">
        <v>17</v>
      </c>
      <c r="G55" s="42">
        <v>85</v>
      </c>
      <c r="H55" s="42" t="s">
        <v>17</v>
      </c>
      <c r="I55" s="42">
        <v>85</v>
      </c>
      <c r="J55" s="42" t="s">
        <v>17</v>
      </c>
      <c r="K55" s="42">
        <v>87</v>
      </c>
      <c r="L55" s="42" t="s">
        <v>17</v>
      </c>
      <c r="M55" s="43">
        <v>86</v>
      </c>
      <c r="N55" s="42" t="s">
        <v>17</v>
      </c>
      <c r="O55" s="43"/>
    </row>
    <row r="56" spans="1:15" ht="20.25" customHeight="1">
      <c r="A56" s="38">
        <v>46</v>
      </c>
      <c r="B56" s="39" t="s">
        <v>413</v>
      </c>
      <c r="C56" s="40" t="s">
        <v>414</v>
      </c>
      <c r="D56" s="41" t="s">
        <v>415</v>
      </c>
      <c r="E56" s="42">
        <v>77</v>
      </c>
      <c r="F56" s="42" t="s">
        <v>22</v>
      </c>
      <c r="G56" s="42">
        <v>74</v>
      </c>
      <c r="H56" s="42" t="s">
        <v>22</v>
      </c>
      <c r="I56" s="42">
        <v>81</v>
      </c>
      <c r="J56" s="42" t="s">
        <v>17</v>
      </c>
      <c r="K56" s="42">
        <v>83</v>
      </c>
      <c r="L56" s="42" t="s">
        <v>17</v>
      </c>
      <c r="M56" s="43">
        <v>79</v>
      </c>
      <c r="N56" s="42" t="s">
        <v>22</v>
      </c>
      <c r="O56" s="43"/>
    </row>
    <row r="57" spans="1:15" ht="20.25" customHeight="1">
      <c r="A57" s="38">
        <v>47</v>
      </c>
      <c r="B57" s="39" t="s">
        <v>416</v>
      </c>
      <c r="C57" s="40" t="s">
        <v>417</v>
      </c>
      <c r="D57" s="41" t="s">
        <v>418</v>
      </c>
      <c r="E57" s="42">
        <v>84</v>
      </c>
      <c r="F57" s="42" t="s">
        <v>17</v>
      </c>
      <c r="G57" s="42">
        <v>83</v>
      </c>
      <c r="H57" s="42" t="s">
        <v>17</v>
      </c>
      <c r="I57" s="42">
        <v>67</v>
      </c>
      <c r="J57" s="42" t="s">
        <v>22</v>
      </c>
      <c r="K57" s="42">
        <v>73</v>
      </c>
      <c r="L57" s="42" t="s">
        <v>22</v>
      </c>
      <c r="M57" s="43">
        <v>77</v>
      </c>
      <c r="N57" s="42" t="s">
        <v>22</v>
      </c>
      <c r="O57" s="43"/>
    </row>
    <row r="58" spans="1:15" ht="20.25" customHeight="1">
      <c r="A58" s="38">
        <v>48</v>
      </c>
      <c r="B58" s="39" t="s">
        <v>419</v>
      </c>
      <c r="C58" s="40" t="s">
        <v>420</v>
      </c>
      <c r="D58" s="41" t="s">
        <v>86</v>
      </c>
      <c r="E58" s="42">
        <v>89</v>
      </c>
      <c r="F58" s="42" t="s">
        <v>17</v>
      </c>
      <c r="G58" s="42">
        <v>90</v>
      </c>
      <c r="H58" s="42" t="s">
        <v>18</v>
      </c>
      <c r="I58" s="42">
        <v>87</v>
      </c>
      <c r="J58" s="42" t="s">
        <v>17</v>
      </c>
      <c r="K58" s="42">
        <v>87</v>
      </c>
      <c r="L58" s="42" t="s">
        <v>17</v>
      </c>
      <c r="M58" s="43">
        <v>88</v>
      </c>
      <c r="N58" s="42" t="s">
        <v>17</v>
      </c>
      <c r="O58" s="43"/>
    </row>
    <row r="59" spans="1:15" ht="20.25" customHeight="1">
      <c r="A59" s="38">
        <v>49</v>
      </c>
      <c r="B59" s="39" t="s">
        <v>421</v>
      </c>
      <c r="C59" s="40" t="s">
        <v>422</v>
      </c>
      <c r="D59" s="41" t="s">
        <v>384</v>
      </c>
      <c r="E59" s="42">
        <v>95</v>
      </c>
      <c r="F59" s="42" t="s">
        <v>18</v>
      </c>
      <c r="G59" s="42">
        <v>95</v>
      </c>
      <c r="H59" s="42" t="s">
        <v>18</v>
      </c>
      <c r="I59" s="42">
        <v>95</v>
      </c>
      <c r="J59" s="42" t="s">
        <v>18</v>
      </c>
      <c r="K59" s="42">
        <v>95</v>
      </c>
      <c r="L59" s="42" t="s">
        <v>18</v>
      </c>
      <c r="M59" s="43">
        <v>95</v>
      </c>
      <c r="N59" s="42" t="s">
        <v>18</v>
      </c>
      <c r="O59" s="43"/>
    </row>
    <row r="60" spans="1:15" ht="20.25" customHeight="1">
      <c r="A60" s="38">
        <v>50</v>
      </c>
      <c r="B60" s="39" t="s">
        <v>423</v>
      </c>
      <c r="C60" s="40" t="s">
        <v>424</v>
      </c>
      <c r="D60" s="41" t="s">
        <v>425</v>
      </c>
      <c r="E60" s="42">
        <v>60</v>
      </c>
      <c r="F60" s="42" t="s">
        <v>41</v>
      </c>
      <c r="G60" s="42">
        <v>57</v>
      </c>
      <c r="H60" s="42" t="s">
        <v>41</v>
      </c>
      <c r="I60" s="42">
        <v>54</v>
      </c>
      <c r="J60" s="42" t="s">
        <v>41</v>
      </c>
      <c r="K60" s="42">
        <v>72</v>
      </c>
      <c r="L60" s="42" t="s">
        <v>22</v>
      </c>
      <c r="M60" s="43">
        <v>61</v>
      </c>
      <c r="N60" s="42" t="s">
        <v>41</v>
      </c>
      <c r="O60" s="43"/>
    </row>
    <row r="61" spans="1:15" ht="20.25" customHeight="1">
      <c r="A61" s="38">
        <v>51</v>
      </c>
      <c r="B61" s="39" t="s">
        <v>426</v>
      </c>
      <c r="C61" s="40" t="s">
        <v>427</v>
      </c>
      <c r="D61" s="41" t="s">
        <v>110</v>
      </c>
      <c r="E61" s="42">
        <v>71</v>
      </c>
      <c r="F61" s="42" t="s">
        <v>22</v>
      </c>
      <c r="G61" s="42">
        <v>81</v>
      </c>
      <c r="H61" s="42" t="s">
        <v>17</v>
      </c>
      <c r="I61" s="42">
        <v>69</v>
      </c>
      <c r="J61" s="42" t="s">
        <v>22</v>
      </c>
      <c r="K61" s="42">
        <v>82</v>
      </c>
      <c r="L61" s="42" t="s">
        <v>17</v>
      </c>
      <c r="M61" s="43">
        <v>76</v>
      </c>
      <c r="N61" s="42" t="s">
        <v>22</v>
      </c>
      <c r="O61" s="43"/>
    </row>
    <row r="62" spans="1:15" ht="20.25" customHeight="1">
      <c r="A62" s="38">
        <v>52</v>
      </c>
      <c r="B62" s="39" t="s">
        <v>428</v>
      </c>
      <c r="C62" s="40" t="s">
        <v>429</v>
      </c>
      <c r="D62" s="41" t="s">
        <v>430</v>
      </c>
      <c r="E62" s="42">
        <v>68</v>
      </c>
      <c r="F62" s="42" t="s">
        <v>22</v>
      </c>
      <c r="G62" s="42">
        <v>81</v>
      </c>
      <c r="H62" s="42" t="s">
        <v>17</v>
      </c>
      <c r="I62" s="42">
        <v>75</v>
      </c>
      <c r="J62" s="42" t="s">
        <v>22</v>
      </c>
      <c r="K62" s="42">
        <v>72</v>
      </c>
      <c r="L62" s="42" t="s">
        <v>22</v>
      </c>
      <c r="M62" s="43">
        <v>74</v>
      </c>
      <c r="N62" s="42" t="s">
        <v>22</v>
      </c>
      <c r="O62" s="43"/>
    </row>
    <row r="63" spans="1:15" ht="20.25" customHeight="1">
      <c r="A63" s="38">
        <v>53</v>
      </c>
      <c r="B63" s="39" t="s">
        <v>431</v>
      </c>
      <c r="C63" s="40" t="s">
        <v>432</v>
      </c>
      <c r="D63" s="41" t="s">
        <v>241</v>
      </c>
      <c r="E63" s="42">
        <v>81</v>
      </c>
      <c r="F63" s="42" t="s">
        <v>17</v>
      </c>
      <c r="G63" s="42">
        <v>92</v>
      </c>
      <c r="H63" s="42" t="s">
        <v>18</v>
      </c>
      <c r="I63" s="42">
        <v>92</v>
      </c>
      <c r="J63" s="42" t="s">
        <v>18</v>
      </c>
      <c r="K63" s="42">
        <v>93</v>
      </c>
      <c r="L63" s="42" t="s">
        <v>18</v>
      </c>
      <c r="M63" s="43">
        <v>90</v>
      </c>
      <c r="N63" s="42" t="s">
        <v>18</v>
      </c>
      <c r="O63" s="43"/>
    </row>
    <row r="64" spans="1:15" ht="20.25" customHeight="1">
      <c r="A64" s="38">
        <v>54</v>
      </c>
      <c r="B64" s="39" t="s">
        <v>433</v>
      </c>
      <c r="C64" s="40" t="s">
        <v>434</v>
      </c>
      <c r="D64" s="41" t="s">
        <v>435</v>
      </c>
      <c r="E64" s="42">
        <v>87</v>
      </c>
      <c r="F64" s="42" t="s">
        <v>17</v>
      </c>
      <c r="G64" s="42">
        <v>90</v>
      </c>
      <c r="H64" s="42" t="s">
        <v>18</v>
      </c>
      <c r="I64" s="42">
        <v>93</v>
      </c>
      <c r="J64" s="42" t="s">
        <v>18</v>
      </c>
      <c r="K64" s="42">
        <v>93</v>
      </c>
      <c r="L64" s="42" t="s">
        <v>18</v>
      </c>
      <c r="M64" s="43">
        <v>91</v>
      </c>
      <c r="N64" s="42" t="s">
        <v>18</v>
      </c>
      <c r="O64" s="43"/>
    </row>
    <row r="65" spans="1:15" ht="20.25" customHeight="1">
      <c r="A65" s="38">
        <v>55</v>
      </c>
      <c r="B65" s="39" t="s">
        <v>436</v>
      </c>
      <c r="C65" s="40" t="s">
        <v>437</v>
      </c>
      <c r="D65" s="41" t="s">
        <v>438</v>
      </c>
      <c r="E65" s="42">
        <v>78</v>
      </c>
      <c r="F65" s="42" t="s">
        <v>22</v>
      </c>
      <c r="G65" s="42">
        <v>86</v>
      </c>
      <c r="H65" s="42" t="s">
        <v>17</v>
      </c>
      <c r="I65" s="42">
        <v>84</v>
      </c>
      <c r="J65" s="42" t="s">
        <v>17</v>
      </c>
      <c r="K65" s="42">
        <v>86</v>
      </c>
      <c r="L65" s="42" t="s">
        <v>17</v>
      </c>
      <c r="M65" s="43">
        <v>84</v>
      </c>
      <c r="N65" s="42" t="s">
        <v>17</v>
      </c>
      <c r="O65" s="43"/>
    </row>
    <row r="66" spans="1:15" ht="20.25" customHeight="1">
      <c r="A66" s="38">
        <v>56</v>
      </c>
      <c r="B66" s="39" t="s">
        <v>439</v>
      </c>
      <c r="C66" s="40" t="s">
        <v>440</v>
      </c>
      <c r="D66" s="41" t="s">
        <v>271</v>
      </c>
      <c r="E66" s="42">
        <v>90</v>
      </c>
      <c r="F66" s="42" t="s">
        <v>18</v>
      </c>
      <c r="G66" s="42">
        <v>90</v>
      </c>
      <c r="H66" s="42" t="s">
        <v>18</v>
      </c>
      <c r="I66" s="42">
        <v>93</v>
      </c>
      <c r="J66" s="42" t="s">
        <v>18</v>
      </c>
      <c r="K66" s="42">
        <v>94</v>
      </c>
      <c r="L66" s="42" t="s">
        <v>18</v>
      </c>
      <c r="M66" s="43">
        <v>92</v>
      </c>
      <c r="N66" s="42" t="s">
        <v>18</v>
      </c>
      <c r="O66" s="43"/>
    </row>
    <row r="67" spans="1:15" ht="20.25" customHeight="1">
      <c r="A67" s="38">
        <v>57</v>
      </c>
      <c r="B67" s="39" t="s">
        <v>441</v>
      </c>
      <c r="C67" s="40" t="s">
        <v>442</v>
      </c>
      <c r="D67" s="41" t="s">
        <v>443</v>
      </c>
      <c r="E67" s="42">
        <v>79</v>
      </c>
      <c r="F67" s="42" t="s">
        <v>22</v>
      </c>
      <c r="G67" s="42">
        <v>84</v>
      </c>
      <c r="H67" s="42" t="s">
        <v>17</v>
      </c>
      <c r="I67" s="42">
        <v>91</v>
      </c>
      <c r="J67" s="42" t="s">
        <v>18</v>
      </c>
      <c r="K67" s="42">
        <v>96</v>
      </c>
      <c r="L67" s="42" t="s">
        <v>18</v>
      </c>
      <c r="M67" s="43">
        <v>88</v>
      </c>
      <c r="N67" s="42" t="s">
        <v>17</v>
      </c>
      <c r="O67" s="43"/>
    </row>
    <row r="68" spans="1:15" ht="20.25" customHeight="1">
      <c r="A68" s="38">
        <v>58</v>
      </c>
      <c r="B68" s="39" t="s">
        <v>444</v>
      </c>
      <c r="C68" s="40" t="s">
        <v>442</v>
      </c>
      <c r="D68" s="41" t="s">
        <v>445</v>
      </c>
      <c r="E68" s="42">
        <v>74</v>
      </c>
      <c r="F68" s="42" t="s">
        <v>22</v>
      </c>
      <c r="G68" s="42">
        <v>75</v>
      </c>
      <c r="H68" s="42" t="s">
        <v>22</v>
      </c>
      <c r="I68" s="42">
        <v>81</v>
      </c>
      <c r="J68" s="42" t="s">
        <v>17</v>
      </c>
      <c r="K68" s="42">
        <v>85</v>
      </c>
      <c r="L68" s="42" t="s">
        <v>17</v>
      </c>
      <c r="M68" s="43">
        <v>79</v>
      </c>
      <c r="N68" s="42" t="s">
        <v>22</v>
      </c>
      <c r="O68" s="43"/>
    </row>
    <row r="69" spans="1:15" ht="20.25" customHeight="1">
      <c r="A69" s="38">
        <v>59</v>
      </c>
      <c r="B69" s="39" t="s">
        <v>446</v>
      </c>
      <c r="C69" s="40" t="s">
        <v>447</v>
      </c>
      <c r="D69" s="41" t="s">
        <v>448</v>
      </c>
      <c r="E69" s="42">
        <v>85</v>
      </c>
      <c r="F69" s="42" t="s">
        <v>17</v>
      </c>
      <c r="G69" s="42">
        <v>87</v>
      </c>
      <c r="H69" s="42" t="s">
        <v>17</v>
      </c>
      <c r="I69" s="42">
        <v>82</v>
      </c>
      <c r="J69" s="42" t="s">
        <v>17</v>
      </c>
      <c r="K69" s="42">
        <v>75</v>
      </c>
      <c r="L69" s="42" t="s">
        <v>22</v>
      </c>
      <c r="M69" s="43">
        <v>82</v>
      </c>
      <c r="N69" s="42" t="s">
        <v>17</v>
      </c>
      <c r="O69" s="43"/>
    </row>
    <row r="70" spans="1:15" ht="20.25" customHeight="1">
      <c r="A70" s="38">
        <v>60</v>
      </c>
      <c r="B70" s="39" t="s">
        <v>449</v>
      </c>
      <c r="C70" s="40" t="s">
        <v>450</v>
      </c>
      <c r="D70" s="41" t="s">
        <v>430</v>
      </c>
      <c r="E70" s="42">
        <v>76</v>
      </c>
      <c r="F70" s="42" t="s">
        <v>22</v>
      </c>
      <c r="G70" s="42">
        <v>82</v>
      </c>
      <c r="H70" s="42" t="s">
        <v>17</v>
      </c>
      <c r="I70" s="42">
        <v>80</v>
      </c>
      <c r="J70" s="42" t="s">
        <v>17</v>
      </c>
      <c r="K70" s="42">
        <v>84</v>
      </c>
      <c r="L70" s="42" t="s">
        <v>17</v>
      </c>
      <c r="M70" s="43">
        <v>81</v>
      </c>
      <c r="N70" s="42" t="s">
        <v>17</v>
      </c>
      <c r="O70" s="43"/>
    </row>
    <row r="71" spans="1:15" ht="20.25" customHeight="1">
      <c r="A71" s="38">
        <v>61</v>
      </c>
      <c r="B71" s="39" t="s">
        <v>451</v>
      </c>
      <c r="C71" s="40" t="s">
        <v>452</v>
      </c>
      <c r="D71" s="41" t="s">
        <v>453</v>
      </c>
      <c r="E71" s="42">
        <v>83</v>
      </c>
      <c r="F71" s="42" t="s">
        <v>17</v>
      </c>
      <c r="G71" s="42">
        <v>90</v>
      </c>
      <c r="H71" s="42" t="s">
        <v>18</v>
      </c>
      <c r="I71" s="42">
        <v>94</v>
      </c>
      <c r="J71" s="42" t="s">
        <v>18</v>
      </c>
      <c r="K71" s="42">
        <v>96</v>
      </c>
      <c r="L71" s="42" t="s">
        <v>18</v>
      </c>
      <c r="M71" s="43">
        <v>91</v>
      </c>
      <c r="N71" s="42" t="s">
        <v>18</v>
      </c>
      <c r="O71" s="43"/>
    </row>
    <row r="72" spans="1:15" ht="20.25" customHeight="1" thickBot="1">
      <c r="A72" s="38">
        <v>62</v>
      </c>
      <c r="B72" s="39" t="s">
        <v>454</v>
      </c>
      <c r="C72" s="40" t="s">
        <v>455</v>
      </c>
      <c r="D72" s="41" t="s">
        <v>438</v>
      </c>
      <c r="E72" s="42">
        <v>81</v>
      </c>
      <c r="F72" s="42" t="s">
        <v>17</v>
      </c>
      <c r="G72" s="42">
        <v>94</v>
      </c>
      <c r="H72" s="42" t="s">
        <v>18</v>
      </c>
      <c r="I72" s="42">
        <v>94</v>
      </c>
      <c r="J72" s="42" t="s">
        <v>18</v>
      </c>
      <c r="K72" s="42">
        <v>95</v>
      </c>
      <c r="L72" s="42" t="s">
        <v>18</v>
      </c>
      <c r="M72" s="43">
        <v>91</v>
      </c>
      <c r="N72" s="42" t="s">
        <v>18</v>
      </c>
      <c r="O72" s="43"/>
    </row>
    <row r="73" spans="1:15" ht="13.5" thickTop="1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</row>
    <row r="74" spans="1:15" ht="12.75" customHeight="1" thickBo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1"/>
      <c r="N74" s="21"/>
      <c r="O74" s="21"/>
    </row>
    <row r="75" spans="1:15" ht="17.25" thickBot="1" thickTop="1">
      <c r="A75" s="20"/>
      <c r="B75" s="101" t="s">
        <v>207</v>
      </c>
      <c r="C75" s="102"/>
      <c r="D75" s="30"/>
      <c r="E75" s="31" t="s">
        <v>208</v>
      </c>
      <c r="F75" s="20"/>
      <c r="G75" s="20"/>
      <c r="H75" s="20"/>
      <c r="I75" s="20"/>
      <c r="J75" s="109" t="s">
        <v>1997</v>
      </c>
      <c r="K75" s="109"/>
      <c r="L75" s="109"/>
      <c r="M75" s="21"/>
      <c r="N75" s="21"/>
      <c r="O75" s="21"/>
    </row>
    <row r="76" spans="1:15" ht="13.5" thickTop="1">
      <c r="A76" s="20"/>
      <c r="B76" s="92" t="s">
        <v>18</v>
      </c>
      <c r="C76" s="93"/>
      <c r="D76" s="42">
        <v>12</v>
      </c>
      <c r="E76" s="43" t="s">
        <v>456</v>
      </c>
      <c r="F76" s="20"/>
      <c r="G76" s="20"/>
      <c r="H76" s="20"/>
      <c r="I76" s="20"/>
      <c r="J76" s="20"/>
      <c r="K76" s="20"/>
      <c r="L76" s="20"/>
      <c r="M76" s="21"/>
      <c r="N76" s="21"/>
      <c r="O76" s="21"/>
    </row>
    <row r="77" spans="1:15" ht="12.75">
      <c r="A77" s="20"/>
      <c r="B77" s="92" t="s">
        <v>17</v>
      </c>
      <c r="C77" s="93"/>
      <c r="D77" s="42">
        <v>35</v>
      </c>
      <c r="E77" s="43" t="s">
        <v>457</v>
      </c>
      <c r="F77" s="20"/>
      <c r="G77" s="20"/>
      <c r="H77" s="20"/>
      <c r="I77" s="20"/>
      <c r="J77" s="20"/>
      <c r="K77" s="20"/>
      <c r="L77" s="20"/>
      <c r="M77" s="21"/>
      <c r="N77" s="21"/>
      <c r="O77" s="21"/>
    </row>
    <row r="78" spans="1:15" ht="12.75">
      <c r="A78" s="20"/>
      <c r="B78" s="92" t="s">
        <v>22</v>
      </c>
      <c r="C78" s="93"/>
      <c r="D78" s="42">
        <v>13</v>
      </c>
      <c r="E78" s="43" t="s">
        <v>458</v>
      </c>
      <c r="F78" s="20"/>
      <c r="G78" s="20"/>
      <c r="H78" s="20"/>
      <c r="I78" s="20"/>
      <c r="J78" s="20"/>
      <c r="K78" s="20"/>
      <c r="L78" s="20"/>
      <c r="M78" s="21"/>
      <c r="N78" s="21"/>
      <c r="O78" s="21"/>
    </row>
    <row r="79" spans="1:15" ht="12.75">
      <c r="A79" s="20"/>
      <c r="B79" s="92" t="s">
        <v>212</v>
      </c>
      <c r="C79" s="93"/>
      <c r="D79" s="42">
        <v>0</v>
      </c>
      <c r="E79" s="43" t="s">
        <v>213</v>
      </c>
      <c r="F79" s="20"/>
      <c r="G79" s="20"/>
      <c r="H79" s="20"/>
      <c r="I79" s="20"/>
      <c r="J79" s="20"/>
      <c r="K79" s="20"/>
      <c r="L79" s="20"/>
      <c r="M79" s="21"/>
      <c r="N79" s="21"/>
      <c r="O79" s="21"/>
    </row>
    <row r="80" spans="1:15" ht="12.75">
      <c r="A80" s="20"/>
      <c r="B80" s="92" t="s">
        <v>41</v>
      </c>
      <c r="C80" s="93"/>
      <c r="D80" s="42">
        <v>2</v>
      </c>
      <c r="E80" s="43" t="s">
        <v>459</v>
      </c>
      <c r="F80" s="20"/>
      <c r="G80" s="20"/>
      <c r="H80" s="20"/>
      <c r="I80" s="20"/>
      <c r="J80" s="20"/>
      <c r="K80" s="20"/>
      <c r="L80" s="20"/>
      <c r="M80" s="21"/>
      <c r="N80" s="21"/>
      <c r="O80" s="21"/>
    </row>
    <row r="81" spans="1:15" ht="12.75">
      <c r="A81" s="20"/>
      <c r="B81" s="92" t="s">
        <v>215</v>
      </c>
      <c r="C81" s="93"/>
      <c r="D81" s="42">
        <v>0</v>
      </c>
      <c r="E81" s="43" t="s">
        <v>213</v>
      </c>
      <c r="F81" s="20"/>
      <c r="G81" s="20"/>
      <c r="H81" s="20"/>
      <c r="I81" s="20"/>
      <c r="J81" s="20"/>
      <c r="K81" s="20"/>
      <c r="L81" s="20"/>
      <c r="M81" s="21"/>
      <c r="N81" s="21"/>
      <c r="O81" s="21"/>
    </row>
    <row r="82" spans="1:15" ht="16.5" thickBot="1">
      <c r="A82" s="20"/>
      <c r="B82" s="92" t="s">
        <v>152</v>
      </c>
      <c r="C82" s="93"/>
      <c r="D82" s="42">
        <v>0</v>
      </c>
      <c r="E82" s="43" t="s">
        <v>213</v>
      </c>
      <c r="F82" s="20"/>
      <c r="G82" s="20"/>
      <c r="H82" s="20"/>
      <c r="I82" s="20"/>
      <c r="J82" s="109" t="s">
        <v>1994</v>
      </c>
      <c r="K82" s="109"/>
      <c r="L82" s="109"/>
      <c r="M82" s="21"/>
      <c r="N82" s="21"/>
      <c r="O82" s="21"/>
    </row>
    <row r="83" spans="1:15" ht="14.25" thickTop="1">
      <c r="A83" s="20"/>
      <c r="B83" s="32"/>
      <c r="C83" s="33" t="s">
        <v>216</v>
      </c>
      <c r="D83" s="33">
        <v>62</v>
      </c>
      <c r="E83" s="29"/>
      <c r="F83" s="20"/>
      <c r="G83" s="20"/>
      <c r="H83" s="20"/>
      <c r="I83" s="20"/>
      <c r="J83" s="20"/>
      <c r="K83" s="20"/>
      <c r="L83" s="20"/>
      <c r="M83" s="21"/>
      <c r="N83" s="21"/>
      <c r="O83" s="21"/>
    </row>
    <row r="84" spans="1:15" ht="12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1"/>
      <c r="N84" s="21"/>
      <c r="O84" s="21"/>
    </row>
    <row r="85" spans="1:15" ht="13.5">
      <c r="A85" s="20"/>
      <c r="B85" s="20"/>
      <c r="C85" s="20"/>
      <c r="D85" s="20"/>
      <c r="E85" s="108"/>
      <c r="F85" s="108"/>
      <c r="G85" s="108"/>
      <c r="H85" s="108"/>
      <c r="I85" s="20"/>
      <c r="J85" s="20"/>
      <c r="K85" s="20"/>
      <c r="L85" s="20"/>
      <c r="M85" s="21"/>
      <c r="N85" s="21"/>
      <c r="O85" s="21"/>
    </row>
    <row r="86" spans="1:15" ht="12.75">
      <c r="A86" s="22"/>
      <c r="B86" s="20"/>
      <c r="C86" s="34"/>
      <c r="D86" s="20"/>
      <c r="E86" s="34"/>
      <c r="F86" s="20"/>
      <c r="G86" s="20"/>
      <c r="H86" s="20"/>
      <c r="I86" s="20"/>
      <c r="J86" s="20"/>
      <c r="K86" s="20"/>
      <c r="L86" s="20"/>
      <c r="M86" s="21"/>
      <c r="N86" s="21"/>
      <c r="O86" s="21"/>
    </row>
    <row r="87" spans="1:15" ht="12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1"/>
      <c r="N87" s="21"/>
      <c r="O87" s="21"/>
    </row>
    <row r="88" spans="1:15" ht="12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1"/>
      <c r="N88" s="21"/>
      <c r="O88" s="21"/>
    </row>
    <row r="89" spans="1:15" ht="12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1"/>
      <c r="N89" s="21"/>
      <c r="O89" s="21"/>
    </row>
    <row r="90" spans="1:15" ht="12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1"/>
      <c r="N90" s="21"/>
      <c r="O90" s="21"/>
    </row>
    <row r="91" spans="2:3" ht="12.75">
      <c r="B91" s="17"/>
      <c r="C91" s="18"/>
    </row>
    <row r="92" ht="12.75">
      <c r="C92" s="18"/>
    </row>
    <row r="93" ht="12.75">
      <c r="C93" s="18"/>
    </row>
  </sheetData>
  <sheetProtection/>
  <mergeCells count="30">
    <mergeCell ref="A3:C3"/>
    <mergeCell ref="G10:H10"/>
    <mergeCell ref="B77:C77"/>
    <mergeCell ref="I10:J10"/>
    <mergeCell ref="O9:O10"/>
    <mergeCell ref="A1:C1"/>
    <mergeCell ref="K10:L10"/>
    <mergeCell ref="F1:N1"/>
    <mergeCell ref="A4:O4"/>
    <mergeCell ref="B5:O5"/>
    <mergeCell ref="J75:L75"/>
    <mergeCell ref="B82:C82"/>
    <mergeCell ref="B79:C79"/>
    <mergeCell ref="D9:D10"/>
    <mergeCell ref="A73:O73"/>
    <mergeCell ref="A2:C2"/>
    <mergeCell ref="B9:B10"/>
    <mergeCell ref="B75:C75"/>
    <mergeCell ref="E10:F10"/>
    <mergeCell ref="F2:N2"/>
    <mergeCell ref="J82:L82"/>
    <mergeCell ref="E85:H85"/>
    <mergeCell ref="E9:N9"/>
    <mergeCell ref="A9:A10"/>
    <mergeCell ref="B81:C81"/>
    <mergeCell ref="B76:C76"/>
    <mergeCell ref="M10:N10"/>
    <mergeCell ref="B80:C80"/>
    <mergeCell ref="B78:C78"/>
    <mergeCell ref="C9:C10"/>
  </mergeCells>
  <printOptions/>
  <pageMargins left="0.1968503937007874" right="0" top="0.1968503937007874" bottom="0.1968503937007874" header="0.11811023622047245" footer="0.118110236220472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">
      <selection activeCell="A1" sqref="A1:IV16384"/>
    </sheetView>
  </sheetViews>
  <sheetFormatPr defaultColWidth="1.57421875" defaultRowHeight="12.75" customHeight="1"/>
  <cols>
    <col min="1" max="1" width="26.00390625" style="1" bestFit="1" customWidth="1"/>
    <col min="2" max="2" width="15.7109375" style="1" bestFit="1" customWidth="1"/>
    <col min="3" max="3" width="21.57421875" style="1" bestFit="1" customWidth="1"/>
    <col min="4" max="4" width="9.00390625" style="1" bestFit="1" customWidth="1"/>
    <col min="5" max="5" width="6.57421875" style="1" bestFit="1" customWidth="1"/>
    <col min="6" max="6" width="9.57421875" style="1" bestFit="1" customWidth="1"/>
    <col min="7" max="7" width="2.7109375" style="1" bestFit="1" customWidth="1"/>
    <col min="8" max="8" width="9.57421875" style="1" bestFit="1" customWidth="1"/>
    <col min="9" max="9" width="2.7109375" style="1" bestFit="1" customWidth="1"/>
    <col min="10" max="10" width="9.57421875" style="1" bestFit="1" customWidth="1"/>
    <col min="11" max="11" width="2.7109375" style="1" bestFit="1" customWidth="1"/>
    <col min="12" max="12" width="9.57421875" style="1" bestFit="1" customWidth="1"/>
    <col min="13" max="13" width="2.7109375" style="0" bestFit="1" customWidth="1"/>
    <col min="14" max="14" width="9.57421875" style="0" bestFit="1" customWidth="1"/>
    <col min="15" max="15" width="21.57421875" style="0" bestFit="1" customWidth="1"/>
  </cols>
  <sheetData>
    <row r="1" spans="1:14" s="37" customFormat="1" ht="16.5" customHeight="1">
      <c r="A1" s="97" t="s">
        <v>1991</v>
      </c>
      <c r="B1" s="97"/>
      <c r="C1" s="97"/>
      <c r="D1" s="20"/>
      <c r="E1" s="20"/>
      <c r="F1" s="95" t="s">
        <v>1995</v>
      </c>
      <c r="G1" s="95"/>
      <c r="H1" s="95"/>
      <c r="I1" s="95"/>
      <c r="J1" s="95"/>
      <c r="K1" s="95"/>
      <c r="L1" s="95"/>
      <c r="M1" s="95"/>
      <c r="N1" s="95"/>
    </row>
    <row r="2" spans="1:14" s="20" customFormat="1" ht="19.5" customHeight="1">
      <c r="A2" s="100" t="s">
        <v>1992</v>
      </c>
      <c r="B2" s="100"/>
      <c r="C2" s="100"/>
      <c r="G2" s="84"/>
      <c r="H2" s="84"/>
      <c r="I2" s="125" t="s">
        <v>1996</v>
      </c>
      <c r="J2" s="125"/>
      <c r="K2" s="125"/>
      <c r="L2" s="84"/>
      <c r="M2" s="84"/>
      <c r="N2" s="84"/>
    </row>
    <row r="3" spans="1:3" s="20" customFormat="1" ht="8.25" customHeight="1">
      <c r="A3" s="103" t="s">
        <v>0</v>
      </c>
      <c r="B3" s="103"/>
      <c r="C3" s="103"/>
    </row>
    <row r="4" spans="1:15" s="20" customFormat="1" ht="17.25" customHeight="1">
      <c r="A4" s="106" t="s">
        <v>1990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4" s="3" customFormat="1" ht="17.25" customHeight="1">
      <c r="A5" s="99" t="s">
        <v>2014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="49" customFormat="1" ht="14.25" customHeight="1">
      <c r="A6" s="34" t="s">
        <v>460</v>
      </c>
    </row>
    <row r="7" s="49" customFormat="1" ht="14.25" customHeight="1">
      <c r="A7" s="34" t="s">
        <v>461</v>
      </c>
    </row>
    <row r="8" s="49" customFormat="1" ht="6.75" customHeight="1" thickBot="1"/>
    <row r="9" spans="1:15" s="49" customFormat="1" ht="19.5" customHeight="1" thickBot="1" thickTop="1">
      <c r="A9" s="112" t="s">
        <v>3</v>
      </c>
      <c r="B9" s="116" t="s">
        <v>2001</v>
      </c>
      <c r="C9" s="116" t="s">
        <v>1999</v>
      </c>
      <c r="D9" s="116" t="s">
        <v>6</v>
      </c>
      <c r="E9" s="110" t="s">
        <v>7</v>
      </c>
      <c r="F9" s="110"/>
      <c r="G9" s="110"/>
      <c r="H9" s="110"/>
      <c r="I9" s="110"/>
      <c r="J9" s="110"/>
      <c r="K9" s="110"/>
      <c r="L9" s="110"/>
      <c r="M9" s="110"/>
      <c r="N9" s="111"/>
      <c r="O9" s="121" t="s">
        <v>8</v>
      </c>
    </row>
    <row r="10" spans="1:15" s="49" customFormat="1" ht="19.5" customHeight="1" thickBot="1" thickTop="1">
      <c r="A10" s="113"/>
      <c r="B10" s="117"/>
      <c r="C10" s="117"/>
      <c r="D10" s="117"/>
      <c r="E10" s="119" t="s">
        <v>9</v>
      </c>
      <c r="F10" s="120"/>
      <c r="G10" s="119" t="s">
        <v>10</v>
      </c>
      <c r="H10" s="120"/>
      <c r="I10" s="119" t="s">
        <v>11</v>
      </c>
      <c r="J10" s="120"/>
      <c r="K10" s="119" t="s">
        <v>12</v>
      </c>
      <c r="L10" s="120"/>
      <c r="M10" s="114" t="s">
        <v>13</v>
      </c>
      <c r="N10" s="115"/>
      <c r="O10" s="122"/>
    </row>
    <row r="11" spans="1:15" s="49" customFormat="1" ht="19.5" customHeight="1" thickTop="1">
      <c r="A11" s="38">
        <v>1</v>
      </c>
      <c r="B11" s="39" t="s">
        <v>462</v>
      </c>
      <c r="C11" s="40" t="s">
        <v>463</v>
      </c>
      <c r="D11" s="41" t="s">
        <v>116</v>
      </c>
      <c r="E11" s="42">
        <v>82</v>
      </c>
      <c r="F11" s="42" t="s">
        <v>17</v>
      </c>
      <c r="G11" s="42">
        <v>80</v>
      </c>
      <c r="H11" s="42" t="s">
        <v>17</v>
      </c>
      <c r="I11" s="42">
        <v>86</v>
      </c>
      <c r="J11" s="42" t="s">
        <v>17</v>
      </c>
      <c r="K11" s="42">
        <v>66</v>
      </c>
      <c r="L11" s="42" t="s">
        <v>22</v>
      </c>
      <c r="M11" s="43">
        <v>79</v>
      </c>
      <c r="N11" s="42" t="s">
        <v>22</v>
      </c>
      <c r="O11" s="43" t="s">
        <v>464</v>
      </c>
    </row>
    <row r="12" spans="1:15" s="50" customFormat="1" ht="19.5" customHeight="1">
      <c r="A12" s="38">
        <v>2</v>
      </c>
      <c r="B12" s="39" t="s">
        <v>465</v>
      </c>
      <c r="C12" s="40" t="s">
        <v>466</v>
      </c>
      <c r="D12" s="41" t="s">
        <v>467</v>
      </c>
      <c r="E12" s="42">
        <v>84</v>
      </c>
      <c r="F12" s="42" t="s">
        <v>17</v>
      </c>
      <c r="G12" s="42">
        <v>86</v>
      </c>
      <c r="H12" s="42" t="s">
        <v>17</v>
      </c>
      <c r="I12" s="42">
        <v>91</v>
      </c>
      <c r="J12" s="42" t="s">
        <v>18</v>
      </c>
      <c r="K12" s="42">
        <v>91</v>
      </c>
      <c r="L12" s="42" t="s">
        <v>18</v>
      </c>
      <c r="M12" s="43">
        <v>88</v>
      </c>
      <c r="N12" s="42" t="s">
        <v>17</v>
      </c>
      <c r="O12" s="43"/>
    </row>
    <row r="13" spans="1:15" s="50" customFormat="1" ht="19.5" customHeight="1">
      <c r="A13" s="38">
        <v>3</v>
      </c>
      <c r="B13" s="39" t="s">
        <v>468</v>
      </c>
      <c r="C13" s="40" t="s">
        <v>469</v>
      </c>
      <c r="D13" s="41" t="s">
        <v>116</v>
      </c>
      <c r="E13" s="42">
        <v>85</v>
      </c>
      <c r="F13" s="42" t="s">
        <v>17</v>
      </c>
      <c r="G13" s="42">
        <v>82</v>
      </c>
      <c r="H13" s="42" t="s">
        <v>17</v>
      </c>
      <c r="I13" s="42">
        <v>79</v>
      </c>
      <c r="J13" s="42" t="s">
        <v>22</v>
      </c>
      <c r="K13" s="42">
        <v>74</v>
      </c>
      <c r="L13" s="42" t="s">
        <v>22</v>
      </c>
      <c r="M13" s="43">
        <v>80</v>
      </c>
      <c r="N13" s="42" t="s">
        <v>17</v>
      </c>
      <c r="O13" s="43"/>
    </row>
    <row r="14" spans="1:15" s="50" customFormat="1" ht="19.5" customHeight="1">
      <c r="A14" s="38">
        <v>4</v>
      </c>
      <c r="B14" s="39" t="s">
        <v>470</v>
      </c>
      <c r="C14" s="40" t="s">
        <v>471</v>
      </c>
      <c r="D14" s="41" t="s">
        <v>472</v>
      </c>
      <c r="E14" s="42">
        <v>90</v>
      </c>
      <c r="F14" s="42" t="s">
        <v>18</v>
      </c>
      <c r="G14" s="42">
        <v>91</v>
      </c>
      <c r="H14" s="42" t="s">
        <v>18</v>
      </c>
      <c r="I14" s="42">
        <v>97</v>
      </c>
      <c r="J14" s="42" t="s">
        <v>18</v>
      </c>
      <c r="K14" s="42">
        <v>93</v>
      </c>
      <c r="L14" s="42" t="s">
        <v>18</v>
      </c>
      <c r="M14" s="43">
        <v>93</v>
      </c>
      <c r="N14" s="42" t="s">
        <v>18</v>
      </c>
      <c r="O14" s="43"/>
    </row>
    <row r="15" spans="1:15" s="50" customFormat="1" ht="19.5" customHeight="1">
      <c r="A15" s="38">
        <v>5</v>
      </c>
      <c r="B15" s="39" t="s">
        <v>473</v>
      </c>
      <c r="C15" s="40" t="s">
        <v>474</v>
      </c>
      <c r="D15" s="41" t="s">
        <v>475</v>
      </c>
      <c r="E15" s="42">
        <v>86</v>
      </c>
      <c r="F15" s="42" t="s">
        <v>17</v>
      </c>
      <c r="G15" s="42">
        <v>88</v>
      </c>
      <c r="H15" s="42" t="s">
        <v>17</v>
      </c>
      <c r="I15" s="42">
        <v>90</v>
      </c>
      <c r="J15" s="42" t="s">
        <v>18</v>
      </c>
      <c r="K15" s="42">
        <v>90</v>
      </c>
      <c r="L15" s="42" t="s">
        <v>18</v>
      </c>
      <c r="M15" s="43">
        <v>89</v>
      </c>
      <c r="N15" s="42" t="s">
        <v>17</v>
      </c>
      <c r="O15" s="43"/>
    </row>
    <row r="16" spans="1:15" s="50" customFormat="1" ht="19.5" customHeight="1">
      <c r="A16" s="38">
        <v>6</v>
      </c>
      <c r="B16" s="39" t="s">
        <v>476</v>
      </c>
      <c r="C16" s="40" t="s">
        <v>477</v>
      </c>
      <c r="D16" s="41" t="s">
        <v>478</v>
      </c>
      <c r="E16" s="42">
        <v>86</v>
      </c>
      <c r="F16" s="42" t="s">
        <v>17</v>
      </c>
      <c r="G16" s="42">
        <v>82</v>
      </c>
      <c r="H16" s="42" t="s">
        <v>17</v>
      </c>
      <c r="I16" s="42">
        <v>95</v>
      </c>
      <c r="J16" s="42" t="s">
        <v>18</v>
      </c>
      <c r="K16" s="42">
        <v>91</v>
      </c>
      <c r="L16" s="42" t="s">
        <v>18</v>
      </c>
      <c r="M16" s="43">
        <v>89</v>
      </c>
      <c r="N16" s="42" t="s">
        <v>17</v>
      </c>
      <c r="O16" s="43"/>
    </row>
    <row r="17" spans="1:15" s="50" customFormat="1" ht="19.5" customHeight="1">
      <c r="A17" s="38">
        <v>7</v>
      </c>
      <c r="B17" s="39" t="s">
        <v>479</v>
      </c>
      <c r="C17" s="40" t="s">
        <v>480</v>
      </c>
      <c r="D17" s="41" t="s">
        <v>71</v>
      </c>
      <c r="E17" s="42">
        <v>81</v>
      </c>
      <c r="F17" s="42" t="s">
        <v>17</v>
      </c>
      <c r="G17" s="42">
        <v>75</v>
      </c>
      <c r="H17" s="42" t="s">
        <v>22</v>
      </c>
      <c r="I17" s="42">
        <v>68</v>
      </c>
      <c r="J17" s="42" t="s">
        <v>22</v>
      </c>
      <c r="K17" s="42">
        <v>84</v>
      </c>
      <c r="L17" s="42" t="s">
        <v>17</v>
      </c>
      <c r="M17" s="43">
        <v>77</v>
      </c>
      <c r="N17" s="42" t="s">
        <v>22</v>
      </c>
      <c r="O17" s="43"/>
    </row>
    <row r="18" spans="1:15" s="50" customFormat="1" ht="19.5" customHeight="1">
      <c r="A18" s="38">
        <v>8</v>
      </c>
      <c r="B18" s="39" t="s">
        <v>481</v>
      </c>
      <c r="C18" s="40" t="s">
        <v>482</v>
      </c>
      <c r="D18" s="41" t="s">
        <v>483</v>
      </c>
      <c r="E18" s="42">
        <v>91</v>
      </c>
      <c r="F18" s="42" t="s">
        <v>18</v>
      </c>
      <c r="G18" s="42">
        <v>89</v>
      </c>
      <c r="H18" s="42" t="s">
        <v>17</v>
      </c>
      <c r="I18" s="42">
        <v>96</v>
      </c>
      <c r="J18" s="42" t="s">
        <v>18</v>
      </c>
      <c r="K18" s="42">
        <v>92</v>
      </c>
      <c r="L18" s="42" t="s">
        <v>18</v>
      </c>
      <c r="M18" s="43">
        <v>92</v>
      </c>
      <c r="N18" s="42" t="s">
        <v>18</v>
      </c>
      <c r="O18" s="43"/>
    </row>
    <row r="19" spans="1:15" s="50" customFormat="1" ht="19.5" customHeight="1">
      <c r="A19" s="38">
        <v>9</v>
      </c>
      <c r="B19" s="39" t="s">
        <v>484</v>
      </c>
      <c r="C19" s="40" t="s">
        <v>485</v>
      </c>
      <c r="D19" s="41" t="s">
        <v>486</v>
      </c>
      <c r="E19" s="42">
        <v>83</v>
      </c>
      <c r="F19" s="42" t="s">
        <v>17</v>
      </c>
      <c r="G19" s="42">
        <v>86</v>
      </c>
      <c r="H19" s="42" t="s">
        <v>17</v>
      </c>
      <c r="I19" s="42">
        <v>86</v>
      </c>
      <c r="J19" s="42" t="s">
        <v>17</v>
      </c>
      <c r="K19" s="42">
        <v>83</v>
      </c>
      <c r="L19" s="42" t="s">
        <v>17</v>
      </c>
      <c r="M19" s="43">
        <v>85</v>
      </c>
      <c r="N19" s="42" t="s">
        <v>17</v>
      </c>
      <c r="O19" s="43"/>
    </row>
    <row r="20" spans="1:15" s="50" customFormat="1" ht="19.5" customHeight="1">
      <c r="A20" s="38">
        <v>10</v>
      </c>
      <c r="B20" s="39" t="s">
        <v>487</v>
      </c>
      <c r="C20" s="40" t="s">
        <v>488</v>
      </c>
      <c r="D20" s="41" t="s">
        <v>71</v>
      </c>
      <c r="E20" s="42">
        <v>65</v>
      </c>
      <c r="F20" s="42" t="s">
        <v>22</v>
      </c>
      <c r="G20" s="42">
        <v>74</v>
      </c>
      <c r="H20" s="42" t="s">
        <v>22</v>
      </c>
      <c r="I20" s="42">
        <v>82</v>
      </c>
      <c r="J20" s="42" t="s">
        <v>17</v>
      </c>
      <c r="K20" s="42">
        <v>90</v>
      </c>
      <c r="L20" s="42" t="s">
        <v>18</v>
      </c>
      <c r="M20" s="43">
        <v>78</v>
      </c>
      <c r="N20" s="42" t="s">
        <v>22</v>
      </c>
      <c r="O20" s="43"/>
    </row>
    <row r="21" spans="1:15" s="50" customFormat="1" ht="19.5" customHeight="1">
      <c r="A21" s="38">
        <v>11</v>
      </c>
      <c r="B21" s="39" t="s">
        <v>489</v>
      </c>
      <c r="C21" s="40" t="s">
        <v>490</v>
      </c>
      <c r="D21" s="41" t="s">
        <v>491</v>
      </c>
      <c r="E21" s="42">
        <v>80</v>
      </c>
      <c r="F21" s="42" t="s">
        <v>17</v>
      </c>
      <c r="G21" s="42">
        <v>92</v>
      </c>
      <c r="H21" s="42" t="s">
        <v>18</v>
      </c>
      <c r="I21" s="42">
        <v>88</v>
      </c>
      <c r="J21" s="42" t="s">
        <v>17</v>
      </c>
      <c r="K21" s="42">
        <v>82</v>
      </c>
      <c r="L21" s="42" t="s">
        <v>17</v>
      </c>
      <c r="M21" s="43">
        <v>86</v>
      </c>
      <c r="N21" s="42" t="s">
        <v>17</v>
      </c>
      <c r="O21" s="43"/>
    </row>
    <row r="22" spans="1:15" s="50" customFormat="1" ht="19.5" customHeight="1">
      <c r="A22" s="38">
        <v>12</v>
      </c>
      <c r="B22" s="39" t="s">
        <v>492</v>
      </c>
      <c r="C22" s="40" t="s">
        <v>493</v>
      </c>
      <c r="D22" s="41" t="s">
        <v>494</v>
      </c>
      <c r="E22" s="42">
        <v>88</v>
      </c>
      <c r="F22" s="42" t="s">
        <v>17</v>
      </c>
      <c r="G22" s="42">
        <v>87</v>
      </c>
      <c r="H22" s="42" t="s">
        <v>17</v>
      </c>
      <c r="I22" s="42">
        <v>91</v>
      </c>
      <c r="J22" s="42" t="s">
        <v>18</v>
      </c>
      <c r="K22" s="42">
        <v>89</v>
      </c>
      <c r="L22" s="42" t="s">
        <v>17</v>
      </c>
      <c r="M22" s="43">
        <v>89</v>
      </c>
      <c r="N22" s="42" t="s">
        <v>17</v>
      </c>
      <c r="O22" s="43"/>
    </row>
    <row r="23" spans="1:15" s="50" customFormat="1" ht="19.5" customHeight="1">
      <c r="A23" s="38">
        <v>13</v>
      </c>
      <c r="B23" s="39" t="s">
        <v>495</v>
      </c>
      <c r="C23" s="40" t="s">
        <v>496</v>
      </c>
      <c r="D23" s="41" t="s">
        <v>497</v>
      </c>
      <c r="E23" s="42">
        <v>82</v>
      </c>
      <c r="F23" s="42" t="s">
        <v>17</v>
      </c>
      <c r="G23" s="42">
        <v>93</v>
      </c>
      <c r="H23" s="42" t="s">
        <v>18</v>
      </c>
      <c r="I23" s="42">
        <v>92</v>
      </c>
      <c r="J23" s="42" t="s">
        <v>18</v>
      </c>
      <c r="K23" s="42">
        <v>90</v>
      </c>
      <c r="L23" s="42" t="s">
        <v>18</v>
      </c>
      <c r="M23" s="43">
        <v>89</v>
      </c>
      <c r="N23" s="42" t="s">
        <v>17</v>
      </c>
      <c r="O23" s="43"/>
    </row>
    <row r="24" spans="1:15" s="50" customFormat="1" ht="19.5" customHeight="1">
      <c r="A24" s="38">
        <v>14</v>
      </c>
      <c r="B24" s="39" t="s">
        <v>498</v>
      </c>
      <c r="C24" s="40" t="s">
        <v>499</v>
      </c>
      <c r="D24" s="41" t="s">
        <v>500</v>
      </c>
      <c r="E24" s="42">
        <v>83</v>
      </c>
      <c r="F24" s="42" t="s">
        <v>17</v>
      </c>
      <c r="G24" s="42">
        <v>76</v>
      </c>
      <c r="H24" s="42" t="s">
        <v>22</v>
      </c>
      <c r="I24" s="42">
        <v>64</v>
      </c>
      <c r="J24" s="42" t="s">
        <v>41</v>
      </c>
      <c r="K24" s="42">
        <v>74</v>
      </c>
      <c r="L24" s="42" t="s">
        <v>22</v>
      </c>
      <c r="M24" s="43">
        <v>74</v>
      </c>
      <c r="N24" s="42" t="s">
        <v>22</v>
      </c>
      <c r="O24" s="43"/>
    </row>
    <row r="25" spans="1:15" s="50" customFormat="1" ht="19.5" customHeight="1">
      <c r="A25" s="38">
        <v>15</v>
      </c>
      <c r="B25" s="39" t="s">
        <v>501</v>
      </c>
      <c r="C25" s="40" t="s">
        <v>502</v>
      </c>
      <c r="D25" s="41" t="s">
        <v>503</v>
      </c>
      <c r="E25" s="42">
        <v>78</v>
      </c>
      <c r="F25" s="42" t="s">
        <v>22</v>
      </c>
      <c r="G25" s="42">
        <v>84</v>
      </c>
      <c r="H25" s="42" t="s">
        <v>17</v>
      </c>
      <c r="I25" s="42">
        <v>78</v>
      </c>
      <c r="J25" s="42" t="s">
        <v>22</v>
      </c>
      <c r="K25" s="42">
        <v>81</v>
      </c>
      <c r="L25" s="42" t="s">
        <v>17</v>
      </c>
      <c r="M25" s="43">
        <v>80</v>
      </c>
      <c r="N25" s="42" t="s">
        <v>17</v>
      </c>
      <c r="O25" s="43"/>
    </row>
    <row r="26" spans="1:15" s="50" customFormat="1" ht="19.5" customHeight="1">
      <c r="A26" s="38">
        <v>16</v>
      </c>
      <c r="B26" s="39" t="s">
        <v>504</v>
      </c>
      <c r="C26" s="40" t="s">
        <v>369</v>
      </c>
      <c r="D26" s="41" t="s">
        <v>50</v>
      </c>
      <c r="E26" s="42">
        <v>78</v>
      </c>
      <c r="F26" s="42" t="s">
        <v>22</v>
      </c>
      <c r="G26" s="42">
        <v>91</v>
      </c>
      <c r="H26" s="42" t="s">
        <v>18</v>
      </c>
      <c r="I26" s="42">
        <v>86</v>
      </c>
      <c r="J26" s="42" t="s">
        <v>17</v>
      </c>
      <c r="K26" s="42">
        <v>88</v>
      </c>
      <c r="L26" s="42" t="s">
        <v>17</v>
      </c>
      <c r="M26" s="43">
        <v>86</v>
      </c>
      <c r="N26" s="42" t="s">
        <v>17</v>
      </c>
      <c r="O26" s="43"/>
    </row>
    <row r="27" spans="1:15" s="50" customFormat="1" ht="19.5" customHeight="1">
      <c r="A27" s="38">
        <v>17</v>
      </c>
      <c r="B27" s="39" t="s">
        <v>505</v>
      </c>
      <c r="C27" s="40" t="s">
        <v>369</v>
      </c>
      <c r="D27" s="41" t="s">
        <v>506</v>
      </c>
      <c r="E27" s="42">
        <v>88</v>
      </c>
      <c r="F27" s="42" t="s">
        <v>17</v>
      </c>
      <c r="G27" s="42">
        <v>96</v>
      </c>
      <c r="H27" s="42" t="s">
        <v>18</v>
      </c>
      <c r="I27" s="42">
        <v>95</v>
      </c>
      <c r="J27" s="42" t="s">
        <v>18</v>
      </c>
      <c r="K27" s="42">
        <v>93</v>
      </c>
      <c r="L27" s="42" t="s">
        <v>18</v>
      </c>
      <c r="M27" s="43">
        <v>93</v>
      </c>
      <c r="N27" s="42" t="s">
        <v>18</v>
      </c>
      <c r="O27" s="43"/>
    </row>
    <row r="28" spans="1:15" s="50" customFormat="1" ht="19.5" customHeight="1">
      <c r="A28" s="38">
        <v>18</v>
      </c>
      <c r="B28" s="39" t="s">
        <v>507</v>
      </c>
      <c r="C28" s="40" t="s">
        <v>237</v>
      </c>
      <c r="D28" s="41" t="s">
        <v>508</v>
      </c>
      <c r="E28" s="42">
        <v>84</v>
      </c>
      <c r="F28" s="42" t="s">
        <v>17</v>
      </c>
      <c r="G28" s="42">
        <v>88</v>
      </c>
      <c r="H28" s="42" t="s">
        <v>17</v>
      </c>
      <c r="I28" s="42">
        <v>86</v>
      </c>
      <c r="J28" s="42" t="s">
        <v>17</v>
      </c>
      <c r="K28" s="42">
        <v>87</v>
      </c>
      <c r="L28" s="42" t="s">
        <v>17</v>
      </c>
      <c r="M28" s="43">
        <v>86</v>
      </c>
      <c r="N28" s="42" t="s">
        <v>17</v>
      </c>
      <c r="O28" s="43"/>
    </row>
    <row r="29" spans="1:15" s="50" customFormat="1" ht="19.5" customHeight="1">
      <c r="A29" s="38">
        <v>19</v>
      </c>
      <c r="B29" s="39" t="s">
        <v>509</v>
      </c>
      <c r="C29" s="40" t="s">
        <v>510</v>
      </c>
      <c r="D29" s="41" t="s">
        <v>142</v>
      </c>
      <c r="E29" s="42">
        <v>84</v>
      </c>
      <c r="F29" s="42" t="s">
        <v>17</v>
      </c>
      <c r="G29" s="42">
        <v>90</v>
      </c>
      <c r="H29" s="42" t="s">
        <v>18</v>
      </c>
      <c r="I29" s="42">
        <v>88</v>
      </c>
      <c r="J29" s="42" t="s">
        <v>17</v>
      </c>
      <c r="K29" s="42">
        <v>88</v>
      </c>
      <c r="L29" s="42" t="s">
        <v>17</v>
      </c>
      <c r="M29" s="43">
        <v>88</v>
      </c>
      <c r="N29" s="42" t="s">
        <v>17</v>
      </c>
      <c r="O29" s="43"/>
    </row>
    <row r="30" spans="1:15" s="50" customFormat="1" ht="19.5" customHeight="1">
      <c r="A30" s="38">
        <v>20</v>
      </c>
      <c r="B30" s="39" t="s">
        <v>511</v>
      </c>
      <c r="C30" s="40" t="s">
        <v>512</v>
      </c>
      <c r="D30" s="41" t="s">
        <v>513</v>
      </c>
      <c r="E30" s="42">
        <v>81</v>
      </c>
      <c r="F30" s="42" t="s">
        <v>17</v>
      </c>
      <c r="G30" s="42">
        <v>81</v>
      </c>
      <c r="H30" s="42" t="s">
        <v>17</v>
      </c>
      <c r="I30" s="42">
        <v>83</v>
      </c>
      <c r="J30" s="42" t="s">
        <v>17</v>
      </c>
      <c r="K30" s="42">
        <v>87</v>
      </c>
      <c r="L30" s="42" t="s">
        <v>17</v>
      </c>
      <c r="M30" s="43">
        <v>83</v>
      </c>
      <c r="N30" s="42" t="s">
        <v>17</v>
      </c>
      <c r="O30" s="43"/>
    </row>
    <row r="31" spans="1:15" s="50" customFormat="1" ht="19.5" customHeight="1">
      <c r="A31" s="38">
        <v>21</v>
      </c>
      <c r="B31" s="39" t="s">
        <v>514</v>
      </c>
      <c r="C31" s="40" t="s">
        <v>515</v>
      </c>
      <c r="D31" s="41" t="s">
        <v>516</v>
      </c>
      <c r="E31" s="42">
        <v>37</v>
      </c>
      <c r="F31" s="42" t="s">
        <v>215</v>
      </c>
      <c r="G31" s="42">
        <v>59</v>
      </c>
      <c r="H31" s="42" t="s">
        <v>41</v>
      </c>
      <c r="I31" s="42">
        <v>62</v>
      </c>
      <c r="J31" s="42" t="s">
        <v>41</v>
      </c>
      <c r="K31" s="42">
        <v>54</v>
      </c>
      <c r="L31" s="42" t="s">
        <v>41</v>
      </c>
      <c r="M31" s="43">
        <v>53</v>
      </c>
      <c r="N31" s="42" t="s">
        <v>41</v>
      </c>
      <c r="O31" s="43"/>
    </row>
    <row r="32" spans="1:15" s="50" customFormat="1" ht="19.5" customHeight="1">
      <c r="A32" s="38">
        <v>22</v>
      </c>
      <c r="B32" s="39" t="s">
        <v>517</v>
      </c>
      <c r="C32" s="40" t="s">
        <v>518</v>
      </c>
      <c r="D32" s="41" t="s">
        <v>418</v>
      </c>
      <c r="E32" s="42">
        <v>54</v>
      </c>
      <c r="F32" s="42" t="s">
        <v>41</v>
      </c>
      <c r="G32" s="42">
        <v>77</v>
      </c>
      <c r="H32" s="42" t="s">
        <v>22</v>
      </c>
      <c r="I32" s="42">
        <v>79</v>
      </c>
      <c r="J32" s="42" t="s">
        <v>22</v>
      </c>
      <c r="K32" s="42">
        <v>77</v>
      </c>
      <c r="L32" s="42" t="s">
        <v>22</v>
      </c>
      <c r="M32" s="43">
        <v>72</v>
      </c>
      <c r="N32" s="42" t="s">
        <v>22</v>
      </c>
      <c r="O32" s="43"/>
    </row>
    <row r="33" spans="1:15" s="50" customFormat="1" ht="19.5" customHeight="1">
      <c r="A33" s="38">
        <v>23</v>
      </c>
      <c r="B33" s="39" t="s">
        <v>519</v>
      </c>
      <c r="C33" s="40" t="s">
        <v>520</v>
      </c>
      <c r="D33" s="41" t="s">
        <v>16</v>
      </c>
      <c r="E33" s="42">
        <v>91</v>
      </c>
      <c r="F33" s="42" t="s">
        <v>18</v>
      </c>
      <c r="G33" s="42">
        <v>96</v>
      </c>
      <c r="H33" s="42" t="s">
        <v>18</v>
      </c>
      <c r="I33" s="42">
        <v>96</v>
      </c>
      <c r="J33" s="42" t="s">
        <v>18</v>
      </c>
      <c r="K33" s="42">
        <v>96</v>
      </c>
      <c r="L33" s="42" t="s">
        <v>18</v>
      </c>
      <c r="M33" s="43">
        <v>95</v>
      </c>
      <c r="N33" s="42" t="s">
        <v>18</v>
      </c>
      <c r="O33" s="43"/>
    </row>
    <row r="34" spans="1:15" s="50" customFormat="1" ht="19.5" customHeight="1">
      <c r="A34" s="38">
        <v>24</v>
      </c>
      <c r="B34" s="39" t="s">
        <v>521</v>
      </c>
      <c r="C34" s="40" t="s">
        <v>522</v>
      </c>
      <c r="D34" s="41" t="s">
        <v>77</v>
      </c>
      <c r="E34" s="42">
        <v>83</v>
      </c>
      <c r="F34" s="42" t="s">
        <v>17</v>
      </c>
      <c r="G34" s="42">
        <v>82</v>
      </c>
      <c r="H34" s="42" t="s">
        <v>17</v>
      </c>
      <c r="I34" s="42">
        <v>81</v>
      </c>
      <c r="J34" s="42" t="s">
        <v>17</v>
      </c>
      <c r="K34" s="42">
        <v>80</v>
      </c>
      <c r="L34" s="42" t="s">
        <v>17</v>
      </c>
      <c r="M34" s="43">
        <v>82</v>
      </c>
      <c r="N34" s="42" t="s">
        <v>17</v>
      </c>
      <c r="O34" s="43"/>
    </row>
    <row r="35" spans="1:15" s="50" customFormat="1" ht="19.5" customHeight="1">
      <c r="A35" s="38">
        <v>25</v>
      </c>
      <c r="B35" s="39" t="s">
        <v>523</v>
      </c>
      <c r="C35" s="40" t="s">
        <v>524</v>
      </c>
      <c r="D35" s="41" t="s">
        <v>438</v>
      </c>
      <c r="E35" s="42">
        <v>83</v>
      </c>
      <c r="F35" s="42" t="s">
        <v>17</v>
      </c>
      <c r="G35" s="42">
        <v>89</v>
      </c>
      <c r="H35" s="42" t="s">
        <v>17</v>
      </c>
      <c r="I35" s="42">
        <v>64</v>
      </c>
      <c r="J35" s="42" t="s">
        <v>41</v>
      </c>
      <c r="K35" s="42">
        <v>74</v>
      </c>
      <c r="L35" s="42" t="s">
        <v>22</v>
      </c>
      <c r="M35" s="43">
        <v>78</v>
      </c>
      <c r="N35" s="42" t="s">
        <v>22</v>
      </c>
      <c r="O35" s="43"/>
    </row>
    <row r="36" spans="1:15" s="50" customFormat="1" ht="19.5" customHeight="1">
      <c r="A36" s="38">
        <v>26</v>
      </c>
      <c r="B36" s="39" t="s">
        <v>525</v>
      </c>
      <c r="C36" s="40" t="s">
        <v>526</v>
      </c>
      <c r="D36" s="41" t="s">
        <v>527</v>
      </c>
      <c r="E36" s="42">
        <v>88</v>
      </c>
      <c r="F36" s="42" t="s">
        <v>17</v>
      </c>
      <c r="G36" s="42">
        <v>88</v>
      </c>
      <c r="H36" s="42" t="s">
        <v>17</v>
      </c>
      <c r="I36" s="42">
        <v>91</v>
      </c>
      <c r="J36" s="42" t="s">
        <v>18</v>
      </c>
      <c r="K36" s="42">
        <v>90</v>
      </c>
      <c r="L36" s="42" t="s">
        <v>18</v>
      </c>
      <c r="M36" s="43">
        <v>89</v>
      </c>
      <c r="N36" s="42" t="s">
        <v>17</v>
      </c>
      <c r="O36" s="43"/>
    </row>
    <row r="37" spans="1:15" s="50" customFormat="1" ht="19.5" customHeight="1">
      <c r="A37" s="38">
        <v>27</v>
      </c>
      <c r="B37" s="39" t="s">
        <v>528</v>
      </c>
      <c r="C37" s="40" t="s">
        <v>529</v>
      </c>
      <c r="D37" s="41" t="s">
        <v>367</v>
      </c>
      <c r="E37" s="42">
        <v>65</v>
      </c>
      <c r="F37" s="42" t="s">
        <v>22</v>
      </c>
      <c r="G37" s="42">
        <v>85</v>
      </c>
      <c r="H37" s="42" t="s">
        <v>17</v>
      </c>
      <c r="I37" s="42">
        <v>81</v>
      </c>
      <c r="J37" s="42" t="s">
        <v>17</v>
      </c>
      <c r="K37" s="42">
        <v>84</v>
      </c>
      <c r="L37" s="42" t="s">
        <v>17</v>
      </c>
      <c r="M37" s="43">
        <v>79</v>
      </c>
      <c r="N37" s="42" t="s">
        <v>22</v>
      </c>
      <c r="O37" s="43"/>
    </row>
    <row r="38" spans="1:15" s="58" customFormat="1" ht="19.5" customHeight="1">
      <c r="A38" s="38">
        <v>28</v>
      </c>
      <c r="B38" s="39" t="s">
        <v>530</v>
      </c>
      <c r="C38" s="40" t="s">
        <v>531</v>
      </c>
      <c r="D38" s="41" t="s">
        <v>532</v>
      </c>
      <c r="E38" s="42">
        <v>80</v>
      </c>
      <c r="F38" s="42" t="s">
        <v>17</v>
      </c>
      <c r="G38" s="42">
        <v>92</v>
      </c>
      <c r="H38" s="42" t="s">
        <v>18</v>
      </c>
      <c r="I38" s="42">
        <v>65</v>
      </c>
      <c r="J38" s="42" t="s">
        <v>22</v>
      </c>
      <c r="K38" s="128" t="s">
        <v>2000</v>
      </c>
      <c r="L38" s="129"/>
      <c r="M38" s="43">
        <v>79</v>
      </c>
      <c r="N38" s="42" t="s">
        <v>22</v>
      </c>
      <c r="O38" s="43"/>
    </row>
    <row r="39" spans="1:15" s="50" customFormat="1" ht="19.5" customHeight="1">
      <c r="A39" s="38">
        <v>29</v>
      </c>
      <c r="B39" s="39" t="s">
        <v>533</v>
      </c>
      <c r="C39" s="40" t="s">
        <v>534</v>
      </c>
      <c r="D39" s="41" t="s">
        <v>535</v>
      </c>
      <c r="E39" s="42">
        <v>62</v>
      </c>
      <c r="F39" s="42" t="s">
        <v>41</v>
      </c>
      <c r="G39" s="42">
        <v>88</v>
      </c>
      <c r="H39" s="42" t="s">
        <v>17</v>
      </c>
      <c r="I39" s="42">
        <v>90</v>
      </c>
      <c r="J39" s="42" t="s">
        <v>18</v>
      </c>
      <c r="K39" s="42">
        <v>91</v>
      </c>
      <c r="L39" s="42" t="s">
        <v>18</v>
      </c>
      <c r="M39" s="43">
        <v>83</v>
      </c>
      <c r="N39" s="42" t="s">
        <v>17</v>
      </c>
      <c r="O39" s="43"/>
    </row>
    <row r="40" spans="1:15" s="50" customFormat="1" ht="19.5" customHeight="1">
      <c r="A40" s="38">
        <v>30</v>
      </c>
      <c r="B40" s="39" t="s">
        <v>536</v>
      </c>
      <c r="C40" s="40" t="s">
        <v>537</v>
      </c>
      <c r="D40" s="41" t="s">
        <v>538</v>
      </c>
      <c r="E40" s="42">
        <v>72</v>
      </c>
      <c r="F40" s="42" t="s">
        <v>22</v>
      </c>
      <c r="G40" s="42">
        <v>87</v>
      </c>
      <c r="H40" s="42" t="s">
        <v>17</v>
      </c>
      <c r="I40" s="42">
        <v>88</v>
      </c>
      <c r="J40" s="42" t="s">
        <v>17</v>
      </c>
      <c r="K40" s="42">
        <v>90</v>
      </c>
      <c r="L40" s="42" t="s">
        <v>18</v>
      </c>
      <c r="M40" s="43">
        <v>84</v>
      </c>
      <c r="N40" s="42" t="s">
        <v>17</v>
      </c>
      <c r="O40" s="43"/>
    </row>
    <row r="41" spans="1:15" s="50" customFormat="1" ht="19.5" customHeight="1">
      <c r="A41" s="38">
        <v>31</v>
      </c>
      <c r="B41" s="39" t="s">
        <v>539</v>
      </c>
      <c r="C41" s="40" t="s">
        <v>540</v>
      </c>
      <c r="D41" s="41" t="s">
        <v>541</v>
      </c>
      <c r="E41" s="42">
        <v>82</v>
      </c>
      <c r="F41" s="42" t="s">
        <v>17</v>
      </c>
      <c r="G41" s="42">
        <v>83</v>
      </c>
      <c r="H41" s="42" t="s">
        <v>17</v>
      </c>
      <c r="I41" s="42">
        <v>81</v>
      </c>
      <c r="J41" s="42" t="s">
        <v>17</v>
      </c>
      <c r="K41" s="42">
        <v>70</v>
      </c>
      <c r="L41" s="42" t="s">
        <v>22</v>
      </c>
      <c r="M41" s="43">
        <v>79</v>
      </c>
      <c r="N41" s="42" t="s">
        <v>22</v>
      </c>
      <c r="O41" s="43"/>
    </row>
    <row r="42" spans="1:15" s="50" customFormat="1" ht="19.5" customHeight="1">
      <c r="A42" s="38">
        <v>32</v>
      </c>
      <c r="B42" s="39" t="s">
        <v>542</v>
      </c>
      <c r="C42" s="40" t="s">
        <v>543</v>
      </c>
      <c r="D42" s="41" t="s">
        <v>157</v>
      </c>
      <c r="E42" s="42">
        <v>81</v>
      </c>
      <c r="F42" s="42" t="s">
        <v>17</v>
      </c>
      <c r="G42" s="42">
        <v>73</v>
      </c>
      <c r="H42" s="42" t="s">
        <v>22</v>
      </c>
      <c r="I42" s="42">
        <v>73</v>
      </c>
      <c r="J42" s="42" t="s">
        <v>22</v>
      </c>
      <c r="K42" s="42">
        <v>73</v>
      </c>
      <c r="L42" s="42" t="s">
        <v>22</v>
      </c>
      <c r="M42" s="43">
        <v>75</v>
      </c>
      <c r="N42" s="42" t="s">
        <v>22</v>
      </c>
      <c r="O42" s="43"/>
    </row>
    <row r="43" spans="1:15" s="50" customFormat="1" ht="19.5" customHeight="1">
      <c r="A43" s="38">
        <v>33</v>
      </c>
      <c r="B43" s="39" t="s">
        <v>544</v>
      </c>
      <c r="C43" s="40" t="s">
        <v>545</v>
      </c>
      <c r="D43" s="41" t="s">
        <v>546</v>
      </c>
      <c r="E43" s="42">
        <v>78</v>
      </c>
      <c r="F43" s="42" t="s">
        <v>22</v>
      </c>
      <c r="G43" s="42">
        <v>87</v>
      </c>
      <c r="H43" s="42" t="s">
        <v>17</v>
      </c>
      <c r="I43" s="42">
        <v>87</v>
      </c>
      <c r="J43" s="42" t="s">
        <v>17</v>
      </c>
      <c r="K43" s="42">
        <v>90</v>
      </c>
      <c r="L43" s="42" t="s">
        <v>18</v>
      </c>
      <c r="M43" s="43">
        <v>86</v>
      </c>
      <c r="N43" s="42" t="s">
        <v>17</v>
      </c>
      <c r="O43" s="43"/>
    </row>
    <row r="44" spans="1:15" s="50" customFormat="1" ht="19.5" customHeight="1">
      <c r="A44" s="38">
        <v>34</v>
      </c>
      <c r="B44" s="39" t="s">
        <v>547</v>
      </c>
      <c r="C44" s="40" t="s">
        <v>548</v>
      </c>
      <c r="D44" s="41" t="s">
        <v>549</v>
      </c>
      <c r="E44" s="42">
        <v>63</v>
      </c>
      <c r="F44" s="42" t="s">
        <v>41</v>
      </c>
      <c r="G44" s="42">
        <v>86</v>
      </c>
      <c r="H44" s="42" t="s">
        <v>17</v>
      </c>
      <c r="I44" s="42">
        <v>83</v>
      </c>
      <c r="J44" s="42" t="s">
        <v>17</v>
      </c>
      <c r="K44" s="42">
        <v>86</v>
      </c>
      <c r="L44" s="42" t="s">
        <v>17</v>
      </c>
      <c r="M44" s="43">
        <v>80</v>
      </c>
      <c r="N44" s="42" t="s">
        <v>17</v>
      </c>
      <c r="O44" s="43"/>
    </row>
    <row r="45" spans="1:15" s="50" customFormat="1" ht="19.5" customHeight="1">
      <c r="A45" s="38">
        <v>35</v>
      </c>
      <c r="B45" s="39" t="s">
        <v>550</v>
      </c>
      <c r="C45" s="40" t="s">
        <v>551</v>
      </c>
      <c r="D45" s="41" t="s">
        <v>552</v>
      </c>
      <c r="E45" s="42">
        <v>83</v>
      </c>
      <c r="F45" s="42" t="s">
        <v>17</v>
      </c>
      <c r="G45" s="42">
        <v>86</v>
      </c>
      <c r="H45" s="42" t="s">
        <v>17</v>
      </c>
      <c r="I45" s="42">
        <v>92</v>
      </c>
      <c r="J45" s="42" t="s">
        <v>18</v>
      </c>
      <c r="K45" s="42">
        <v>91</v>
      </c>
      <c r="L45" s="42" t="s">
        <v>18</v>
      </c>
      <c r="M45" s="43">
        <v>88</v>
      </c>
      <c r="N45" s="42" t="s">
        <v>17</v>
      </c>
      <c r="O45" s="43"/>
    </row>
    <row r="46" spans="1:15" s="50" customFormat="1" ht="19.5" customHeight="1">
      <c r="A46" s="38">
        <v>36</v>
      </c>
      <c r="B46" s="39" t="s">
        <v>553</v>
      </c>
      <c r="C46" s="40" t="s">
        <v>554</v>
      </c>
      <c r="D46" s="41" t="s">
        <v>555</v>
      </c>
      <c r="E46" s="42">
        <v>88</v>
      </c>
      <c r="F46" s="42" t="s">
        <v>17</v>
      </c>
      <c r="G46" s="42">
        <v>87</v>
      </c>
      <c r="H46" s="42" t="s">
        <v>17</v>
      </c>
      <c r="I46" s="42">
        <v>87</v>
      </c>
      <c r="J46" s="42" t="s">
        <v>17</v>
      </c>
      <c r="K46" s="42">
        <v>86</v>
      </c>
      <c r="L46" s="42" t="s">
        <v>17</v>
      </c>
      <c r="M46" s="43">
        <v>87</v>
      </c>
      <c r="N46" s="42" t="s">
        <v>17</v>
      </c>
      <c r="O46" s="43"/>
    </row>
    <row r="47" spans="1:15" s="50" customFormat="1" ht="19.5" customHeight="1">
      <c r="A47" s="38">
        <v>37</v>
      </c>
      <c r="B47" s="39" t="s">
        <v>556</v>
      </c>
      <c r="C47" s="40" t="s">
        <v>557</v>
      </c>
      <c r="D47" s="41" t="s">
        <v>558</v>
      </c>
      <c r="E47" s="42">
        <v>80</v>
      </c>
      <c r="F47" s="42" t="s">
        <v>17</v>
      </c>
      <c r="G47" s="42">
        <v>71</v>
      </c>
      <c r="H47" s="42" t="s">
        <v>22</v>
      </c>
      <c r="I47" s="42">
        <v>74</v>
      </c>
      <c r="J47" s="42" t="s">
        <v>22</v>
      </c>
      <c r="K47" s="42">
        <v>80</v>
      </c>
      <c r="L47" s="42" t="s">
        <v>17</v>
      </c>
      <c r="M47" s="43">
        <v>76</v>
      </c>
      <c r="N47" s="42" t="s">
        <v>22</v>
      </c>
      <c r="O47" s="43"/>
    </row>
    <row r="48" spans="1:15" s="50" customFormat="1" ht="19.5" customHeight="1">
      <c r="A48" s="38">
        <v>38</v>
      </c>
      <c r="B48" s="39" t="s">
        <v>559</v>
      </c>
      <c r="C48" s="40" t="s">
        <v>560</v>
      </c>
      <c r="D48" s="41" t="s">
        <v>561</v>
      </c>
      <c r="E48" s="42">
        <v>84</v>
      </c>
      <c r="F48" s="42" t="s">
        <v>17</v>
      </c>
      <c r="G48" s="42">
        <v>92</v>
      </c>
      <c r="H48" s="42" t="s">
        <v>18</v>
      </c>
      <c r="I48" s="42">
        <v>85</v>
      </c>
      <c r="J48" s="42" t="s">
        <v>17</v>
      </c>
      <c r="K48" s="42">
        <v>84</v>
      </c>
      <c r="L48" s="42" t="s">
        <v>17</v>
      </c>
      <c r="M48" s="43">
        <v>86</v>
      </c>
      <c r="N48" s="42" t="s">
        <v>17</v>
      </c>
      <c r="O48" s="43"/>
    </row>
    <row r="49" spans="1:15" s="50" customFormat="1" ht="19.5" customHeight="1">
      <c r="A49" s="38">
        <v>39</v>
      </c>
      <c r="B49" s="39" t="s">
        <v>562</v>
      </c>
      <c r="C49" s="40" t="s">
        <v>563</v>
      </c>
      <c r="D49" s="41" t="s">
        <v>564</v>
      </c>
      <c r="E49" s="42">
        <v>87</v>
      </c>
      <c r="F49" s="42" t="s">
        <v>17</v>
      </c>
      <c r="G49" s="42">
        <v>95</v>
      </c>
      <c r="H49" s="42" t="s">
        <v>18</v>
      </c>
      <c r="I49" s="42">
        <v>98</v>
      </c>
      <c r="J49" s="42" t="s">
        <v>18</v>
      </c>
      <c r="K49" s="42">
        <v>96</v>
      </c>
      <c r="L49" s="42" t="s">
        <v>18</v>
      </c>
      <c r="M49" s="43">
        <v>94</v>
      </c>
      <c r="N49" s="42" t="s">
        <v>18</v>
      </c>
      <c r="O49" s="43"/>
    </row>
    <row r="50" spans="1:15" s="50" customFormat="1" ht="19.5" customHeight="1">
      <c r="A50" s="38">
        <v>40</v>
      </c>
      <c r="B50" s="39" t="s">
        <v>565</v>
      </c>
      <c r="C50" s="40" t="s">
        <v>566</v>
      </c>
      <c r="D50" s="41" t="s">
        <v>238</v>
      </c>
      <c r="E50" s="42">
        <v>85</v>
      </c>
      <c r="F50" s="42" t="s">
        <v>17</v>
      </c>
      <c r="G50" s="42">
        <v>84</v>
      </c>
      <c r="H50" s="42" t="s">
        <v>17</v>
      </c>
      <c r="I50" s="42">
        <v>93</v>
      </c>
      <c r="J50" s="42" t="s">
        <v>18</v>
      </c>
      <c r="K50" s="42">
        <v>89</v>
      </c>
      <c r="L50" s="42" t="s">
        <v>17</v>
      </c>
      <c r="M50" s="43">
        <v>88</v>
      </c>
      <c r="N50" s="42" t="s">
        <v>17</v>
      </c>
      <c r="O50" s="43"/>
    </row>
    <row r="51" spans="1:15" s="50" customFormat="1" ht="19.5" customHeight="1">
      <c r="A51" s="38">
        <v>41</v>
      </c>
      <c r="B51" s="39" t="s">
        <v>567</v>
      </c>
      <c r="C51" s="40" t="s">
        <v>568</v>
      </c>
      <c r="D51" s="41" t="s">
        <v>569</v>
      </c>
      <c r="E51" s="42">
        <v>74</v>
      </c>
      <c r="F51" s="42" t="s">
        <v>22</v>
      </c>
      <c r="G51" s="42">
        <v>87</v>
      </c>
      <c r="H51" s="42" t="s">
        <v>17</v>
      </c>
      <c r="I51" s="42">
        <v>86</v>
      </c>
      <c r="J51" s="42" t="s">
        <v>17</v>
      </c>
      <c r="K51" s="42">
        <v>84</v>
      </c>
      <c r="L51" s="42" t="s">
        <v>17</v>
      </c>
      <c r="M51" s="43">
        <v>83</v>
      </c>
      <c r="N51" s="42" t="s">
        <v>17</v>
      </c>
      <c r="O51" s="43"/>
    </row>
    <row r="52" spans="1:15" s="50" customFormat="1" ht="19.5" customHeight="1">
      <c r="A52" s="38">
        <v>42</v>
      </c>
      <c r="B52" s="39" t="s">
        <v>570</v>
      </c>
      <c r="C52" s="40" t="s">
        <v>571</v>
      </c>
      <c r="D52" s="41" t="s">
        <v>572</v>
      </c>
      <c r="E52" s="42">
        <v>83</v>
      </c>
      <c r="F52" s="42" t="s">
        <v>17</v>
      </c>
      <c r="G52" s="42">
        <v>90</v>
      </c>
      <c r="H52" s="42" t="s">
        <v>18</v>
      </c>
      <c r="I52" s="42">
        <v>63</v>
      </c>
      <c r="J52" s="42" t="s">
        <v>41</v>
      </c>
      <c r="K52" s="42">
        <v>74</v>
      </c>
      <c r="L52" s="42" t="s">
        <v>22</v>
      </c>
      <c r="M52" s="43">
        <v>78</v>
      </c>
      <c r="N52" s="42" t="s">
        <v>22</v>
      </c>
      <c r="O52" s="43"/>
    </row>
    <row r="53" spans="1:15" s="50" customFormat="1" ht="19.5" customHeight="1">
      <c r="A53" s="38">
        <v>43</v>
      </c>
      <c r="B53" s="39" t="s">
        <v>573</v>
      </c>
      <c r="C53" s="40" t="s">
        <v>574</v>
      </c>
      <c r="D53" s="41" t="s">
        <v>396</v>
      </c>
      <c r="E53" s="42">
        <v>77</v>
      </c>
      <c r="F53" s="42" t="s">
        <v>22</v>
      </c>
      <c r="G53" s="42">
        <v>86</v>
      </c>
      <c r="H53" s="42" t="s">
        <v>17</v>
      </c>
      <c r="I53" s="42">
        <v>82</v>
      </c>
      <c r="J53" s="42" t="s">
        <v>17</v>
      </c>
      <c r="K53" s="42">
        <v>88</v>
      </c>
      <c r="L53" s="42" t="s">
        <v>17</v>
      </c>
      <c r="M53" s="43">
        <v>83</v>
      </c>
      <c r="N53" s="42" t="s">
        <v>17</v>
      </c>
      <c r="O53" s="43"/>
    </row>
    <row r="54" spans="1:15" s="50" customFormat="1" ht="19.5" customHeight="1">
      <c r="A54" s="38">
        <v>44</v>
      </c>
      <c r="B54" s="39" t="s">
        <v>575</v>
      </c>
      <c r="C54" s="40" t="s">
        <v>576</v>
      </c>
      <c r="D54" s="41" t="s">
        <v>151</v>
      </c>
      <c r="E54" s="42">
        <v>81</v>
      </c>
      <c r="F54" s="42" t="s">
        <v>17</v>
      </c>
      <c r="G54" s="42">
        <v>85</v>
      </c>
      <c r="H54" s="42" t="s">
        <v>17</v>
      </c>
      <c r="I54" s="42">
        <v>63</v>
      </c>
      <c r="J54" s="42" t="s">
        <v>41</v>
      </c>
      <c r="K54" s="42">
        <v>85</v>
      </c>
      <c r="L54" s="42" t="s">
        <v>17</v>
      </c>
      <c r="M54" s="43">
        <v>79</v>
      </c>
      <c r="N54" s="42" t="s">
        <v>22</v>
      </c>
      <c r="O54" s="43"/>
    </row>
    <row r="55" spans="1:15" s="50" customFormat="1" ht="19.5" customHeight="1">
      <c r="A55" s="38">
        <v>45</v>
      </c>
      <c r="B55" s="39" t="s">
        <v>577</v>
      </c>
      <c r="C55" s="40" t="s">
        <v>578</v>
      </c>
      <c r="D55" s="41" t="s">
        <v>579</v>
      </c>
      <c r="E55" s="42">
        <v>81</v>
      </c>
      <c r="F55" s="42" t="s">
        <v>17</v>
      </c>
      <c r="G55" s="42">
        <v>75</v>
      </c>
      <c r="H55" s="42" t="s">
        <v>22</v>
      </c>
      <c r="I55" s="42">
        <v>80</v>
      </c>
      <c r="J55" s="42" t="s">
        <v>17</v>
      </c>
      <c r="K55" s="42">
        <v>83</v>
      </c>
      <c r="L55" s="42" t="s">
        <v>17</v>
      </c>
      <c r="M55" s="43">
        <v>80</v>
      </c>
      <c r="N55" s="42" t="s">
        <v>17</v>
      </c>
      <c r="O55" s="43"/>
    </row>
    <row r="56" spans="1:15" s="50" customFormat="1" ht="19.5" customHeight="1">
      <c r="A56" s="38">
        <v>46</v>
      </c>
      <c r="B56" s="39" t="s">
        <v>580</v>
      </c>
      <c r="C56" s="40" t="s">
        <v>581</v>
      </c>
      <c r="D56" s="41" t="s">
        <v>582</v>
      </c>
      <c r="E56" s="42">
        <v>59</v>
      </c>
      <c r="F56" s="42" t="s">
        <v>41</v>
      </c>
      <c r="G56" s="42">
        <v>72</v>
      </c>
      <c r="H56" s="42" t="s">
        <v>22</v>
      </c>
      <c r="I56" s="42">
        <v>84</v>
      </c>
      <c r="J56" s="42" t="s">
        <v>17</v>
      </c>
      <c r="K56" s="42">
        <v>88</v>
      </c>
      <c r="L56" s="42" t="s">
        <v>17</v>
      </c>
      <c r="M56" s="43">
        <v>76</v>
      </c>
      <c r="N56" s="42" t="s">
        <v>22</v>
      </c>
      <c r="O56" s="43"/>
    </row>
    <row r="57" spans="1:15" s="50" customFormat="1" ht="19.5" customHeight="1">
      <c r="A57" s="38">
        <v>47</v>
      </c>
      <c r="B57" s="39" t="s">
        <v>583</v>
      </c>
      <c r="C57" s="40" t="s">
        <v>584</v>
      </c>
      <c r="D57" s="41" t="s">
        <v>549</v>
      </c>
      <c r="E57" s="42">
        <v>73</v>
      </c>
      <c r="F57" s="42" t="s">
        <v>22</v>
      </c>
      <c r="G57" s="42">
        <v>86</v>
      </c>
      <c r="H57" s="42" t="s">
        <v>17</v>
      </c>
      <c r="I57" s="42">
        <v>89</v>
      </c>
      <c r="J57" s="42" t="s">
        <v>17</v>
      </c>
      <c r="K57" s="42">
        <v>89</v>
      </c>
      <c r="L57" s="42" t="s">
        <v>17</v>
      </c>
      <c r="M57" s="43">
        <v>84</v>
      </c>
      <c r="N57" s="42" t="s">
        <v>17</v>
      </c>
      <c r="O57" s="43"/>
    </row>
    <row r="58" spans="1:15" s="50" customFormat="1" ht="19.5" customHeight="1">
      <c r="A58" s="38">
        <v>48</v>
      </c>
      <c r="B58" s="39" t="s">
        <v>585</v>
      </c>
      <c r="C58" s="40" t="s">
        <v>586</v>
      </c>
      <c r="D58" s="41" t="s">
        <v>295</v>
      </c>
      <c r="E58" s="42">
        <v>74</v>
      </c>
      <c r="F58" s="42" t="s">
        <v>22</v>
      </c>
      <c r="G58" s="42">
        <v>70</v>
      </c>
      <c r="H58" s="42" t="s">
        <v>22</v>
      </c>
      <c r="I58" s="42">
        <v>87</v>
      </c>
      <c r="J58" s="42" t="s">
        <v>17</v>
      </c>
      <c r="K58" s="42">
        <v>85</v>
      </c>
      <c r="L58" s="42" t="s">
        <v>17</v>
      </c>
      <c r="M58" s="43">
        <v>79</v>
      </c>
      <c r="N58" s="42" t="s">
        <v>22</v>
      </c>
      <c r="O58" s="43"/>
    </row>
    <row r="59" spans="1:15" s="50" customFormat="1" ht="19.5" customHeight="1">
      <c r="A59" s="38">
        <v>49</v>
      </c>
      <c r="B59" s="39" t="s">
        <v>587</v>
      </c>
      <c r="C59" s="40" t="s">
        <v>588</v>
      </c>
      <c r="D59" s="41" t="s">
        <v>223</v>
      </c>
      <c r="E59" s="42">
        <v>76</v>
      </c>
      <c r="F59" s="42" t="s">
        <v>22</v>
      </c>
      <c r="G59" s="42">
        <v>86</v>
      </c>
      <c r="H59" s="42" t="s">
        <v>17</v>
      </c>
      <c r="I59" s="42">
        <v>84</v>
      </c>
      <c r="J59" s="42" t="s">
        <v>17</v>
      </c>
      <c r="K59" s="42">
        <v>90</v>
      </c>
      <c r="L59" s="42" t="s">
        <v>18</v>
      </c>
      <c r="M59" s="43">
        <v>84</v>
      </c>
      <c r="N59" s="42" t="s">
        <v>17</v>
      </c>
      <c r="O59" s="43"/>
    </row>
    <row r="60" spans="1:15" s="50" customFormat="1" ht="19.5" customHeight="1">
      <c r="A60" s="38">
        <v>50</v>
      </c>
      <c r="B60" s="39" t="s">
        <v>589</v>
      </c>
      <c r="C60" s="40" t="s">
        <v>590</v>
      </c>
      <c r="D60" s="41" t="s">
        <v>591</v>
      </c>
      <c r="E60" s="42">
        <v>85</v>
      </c>
      <c r="F60" s="42" t="s">
        <v>17</v>
      </c>
      <c r="G60" s="42">
        <v>94</v>
      </c>
      <c r="H60" s="42" t="s">
        <v>18</v>
      </c>
      <c r="I60" s="42">
        <v>95</v>
      </c>
      <c r="J60" s="42" t="s">
        <v>18</v>
      </c>
      <c r="K60" s="42">
        <v>89</v>
      </c>
      <c r="L60" s="42" t="s">
        <v>17</v>
      </c>
      <c r="M60" s="43">
        <v>91</v>
      </c>
      <c r="N60" s="42" t="s">
        <v>18</v>
      </c>
      <c r="O60" s="43"/>
    </row>
    <row r="61" spans="1:15" s="50" customFormat="1" ht="19.5" customHeight="1">
      <c r="A61" s="38">
        <v>51</v>
      </c>
      <c r="B61" s="39" t="s">
        <v>592</v>
      </c>
      <c r="C61" s="40" t="s">
        <v>593</v>
      </c>
      <c r="D61" s="41" t="s">
        <v>594</v>
      </c>
      <c r="E61" s="42">
        <v>62</v>
      </c>
      <c r="F61" s="42" t="s">
        <v>41</v>
      </c>
      <c r="G61" s="42">
        <v>60</v>
      </c>
      <c r="H61" s="42" t="s">
        <v>41</v>
      </c>
      <c r="I61" s="42">
        <v>60</v>
      </c>
      <c r="J61" s="42" t="s">
        <v>41</v>
      </c>
      <c r="K61" s="42">
        <v>65</v>
      </c>
      <c r="L61" s="42" t="s">
        <v>22</v>
      </c>
      <c r="M61" s="43">
        <v>62</v>
      </c>
      <c r="N61" s="42" t="s">
        <v>41</v>
      </c>
      <c r="O61" s="43"/>
    </row>
    <row r="62" spans="1:15" s="50" customFormat="1" ht="19.5" customHeight="1">
      <c r="A62" s="38">
        <v>52</v>
      </c>
      <c r="B62" s="39" t="s">
        <v>595</v>
      </c>
      <c r="C62" s="40" t="s">
        <v>596</v>
      </c>
      <c r="D62" s="41" t="s">
        <v>597</v>
      </c>
      <c r="E62" s="42">
        <v>87</v>
      </c>
      <c r="F62" s="42" t="s">
        <v>17</v>
      </c>
      <c r="G62" s="42">
        <v>93</v>
      </c>
      <c r="H62" s="42" t="s">
        <v>18</v>
      </c>
      <c r="I62" s="42">
        <v>94</v>
      </c>
      <c r="J62" s="42" t="s">
        <v>18</v>
      </c>
      <c r="K62" s="42">
        <v>94</v>
      </c>
      <c r="L62" s="42" t="s">
        <v>18</v>
      </c>
      <c r="M62" s="43">
        <v>92</v>
      </c>
      <c r="N62" s="42" t="s">
        <v>18</v>
      </c>
      <c r="O62" s="43"/>
    </row>
    <row r="63" spans="1:15" s="58" customFormat="1" ht="19.5" customHeight="1">
      <c r="A63" s="38">
        <v>53</v>
      </c>
      <c r="B63" s="39" t="s">
        <v>598</v>
      </c>
      <c r="C63" s="40" t="s">
        <v>599</v>
      </c>
      <c r="D63" s="41" t="s">
        <v>600</v>
      </c>
      <c r="E63" s="42">
        <v>87</v>
      </c>
      <c r="F63" s="42" t="s">
        <v>17</v>
      </c>
      <c r="G63" s="42">
        <v>96</v>
      </c>
      <c r="H63" s="42" t="s">
        <v>18</v>
      </c>
      <c r="I63" s="128" t="s">
        <v>2000</v>
      </c>
      <c r="J63" s="129"/>
      <c r="K63" s="42">
        <v>90</v>
      </c>
      <c r="L63" s="42" t="s">
        <v>18</v>
      </c>
      <c r="M63" s="43">
        <v>91</v>
      </c>
      <c r="N63" s="42" t="s">
        <v>18</v>
      </c>
      <c r="O63" s="43"/>
    </row>
    <row r="64" spans="1:15" s="50" customFormat="1" ht="19.5" customHeight="1">
      <c r="A64" s="38">
        <v>54</v>
      </c>
      <c r="B64" s="39" t="s">
        <v>601</v>
      </c>
      <c r="C64" s="40" t="s">
        <v>602</v>
      </c>
      <c r="D64" s="41" t="s">
        <v>53</v>
      </c>
      <c r="E64" s="42">
        <v>84</v>
      </c>
      <c r="F64" s="42" t="s">
        <v>17</v>
      </c>
      <c r="G64" s="42">
        <v>90</v>
      </c>
      <c r="H64" s="42" t="s">
        <v>18</v>
      </c>
      <c r="I64" s="42">
        <v>91</v>
      </c>
      <c r="J64" s="42" t="s">
        <v>18</v>
      </c>
      <c r="K64" s="42">
        <v>93</v>
      </c>
      <c r="L64" s="42" t="s">
        <v>18</v>
      </c>
      <c r="M64" s="43">
        <v>90</v>
      </c>
      <c r="N64" s="42" t="s">
        <v>18</v>
      </c>
      <c r="O64" s="43"/>
    </row>
    <row r="65" spans="1:15" s="50" customFormat="1" ht="19.5" customHeight="1">
      <c r="A65" s="38">
        <v>55</v>
      </c>
      <c r="B65" s="39" t="s">
        <v>603</v>
      </c>
      <c r="C65" s="40" t="s">
        <v>604</v>
      </c>
      <c r="D65" s="41" t="s">
        <v>605</v>
      </c>
      <c r="E65" s="42">
        <v>80</v>
      </c>
      <c r="F65" s="42" t="s">
        <v>17</v>
      </c>
      <c r="G65" s="42">
        <v>87</v>
      </c>
      <c r="H65" s="42" t="s">
        <v>17</v>
      </c>
      <c r="I65" s="42">
        <v>89</v>
      </c>
      <c r="J65" s="42" t="s">
        <v>17</v>
      </c>
      <c r="K65" s="42">
        <v>89</v>
      </c>
      <c r="L65" s="42" t="s">
        <v>17</v>
      </c>
      <c r="M65" s="43">
        <v>86</v>
      </c>
      <c r="N65" s="42" t="s">
        <v>17</v>
      </c>
      <c r="O65" s="43"/>
    </row>
    <row r="66" spans="1:15" s="50" customFormat="1" ht="19.5" customHeight="1">
      <c r="A66" s="38">
        <v>56</v>
      </c>
      <c r="B66" s="39" t="s">
        <v>606</v>
      </c>
      <c r="C66" s="40" t="s">
        <v>607</v>
      </c>
      <c r="D66" s="41" t="s">
        <v>608</v>
      </c>
      <c r="E66" s="42">
        <v>75</v>
      </c>
      <c r="F66" s="42" t="s">
        <v>22</v>
      </c>
      <c r="G66" s="42">
        <v>74</v>
      </c>
      <c r="H66" s="42" t="s">
        <v>22</v>
      </c>
      <c r="I66" s="42">
        <v>89</v>
      </c>
      <c r="J66" s="42" t="s">
        <v>17</v>
      </c>
      <c r="K66" s="42">
        <v>85</v>
      </c>
      <c r="L66" s="42" t="s">
        <v>17</v>
      </c>
      <c r="M66" s="43">
        <v>81</v>
      </c>
      <c r="N66" s="42" t="s">
        <v>17</v>
      </c>
      <c r="O66" s="43"/>
    </row>
    <row r="67" spans="1:15" s="50" customFormat="1" ht="19.5" customHeight="1" thickBot="1">
      <c r="A67" s="38">
        <v>57</v>
      </c>
      <c r="B67" s="39" t="s">
        <v>609</v>
      </c>
      <c r="C67" s="40" t="s">
        <v>610</v>
      </c>
      <c r="D67" s="41" t="s">
        <v>611</v>
      </c>
      <c r="E67" s="42">
        <v>85</v>
      </c>
      <c r="F67" s="42" t="s">
        <v>17</v>
      </c>
      <c r="G67" s="42">
        <v>97</v>
      </c>
      <c r="H67" s="42" t="s">
        <v>18</v>
      </c>
      <c r="I67" s="42">
        <v>97</v>
      </c>
      <c r="J67" s="42" t="s">
        <v>18</v>
      </c>
      <c r="K67" s="42">
        <v>96</v>
      </c>
      <c r="L67" s="42" t="s">
        <v>18</v>
      </c>
      <c r="M67" s="43">
        <v>94</v>
      </c>
      <c r="N67" s="42" t="s">
        <v>18</v>
      </c>
      <c r="O67" s="43"/>
    </row>
    <row r="68" spans="1:15" s="50" customFormat="1" ht="19.5" customHeight="1" thickTop="1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</row>
    <row r="69" spans="1:12" s="50" customFormat="1" ht="19.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1:12" s="50" customFormat="1" ht="19.5" customHeight="1" thickBot="1" thickTop="1">
      <c r="A70" s="49"/>
      <c r="B70" s="126" t="s">
        <v>207</v>
      </c>
      <c r="C70" s="127"/>
      <c r="D70" s="52"/>
      <c r="E70" s="53" t="s">
        <v>208</v>
      </c>
      <c r="F70" s="49"/>
      <c r="G70" s="49"/>
      <c r="H70" s="49"/>
      <c r="I70" s="49"/>
      <c r="J70" s="107" t="s">
        <v>1997</v>
      </c>
      <c r="K70" s="107"/>
      <c r="L70" s="107"/>
    </row>
    <row r="71" spans="1:12" s="50" customFormat="1" ht="19.5" customHeight="1" thickTop="1">
      <c r="A71" s="49"/>
      <c r="B71" s="92" t="s">
        <v>18</v>
      </c>
      <c r="C71" s="93"/>
      <c r="D71" s="42">
        <v>10</v>
      </c>
      <c r="E71" s="43" t="s">
        <v>612</v>
      </c>
      <c r="F71" s="49"/>
      <c r="G71" s="49"/>
      <c r="H71" s="49"/>
      <c r="I71" s="49"/>
      <c r="J71" s="34"/>
      <c r="K71" s="34"/>
      <c r="L71" s="34"/>
    </row>
    <row r="72" spans="1:12" s="50" customFormat="1" ht="19.5" customHeight="1">
      <c r="A72" s="49"/>
      <c r="B72" s="92" t="s">
        <v>17</v>
      </c>
      <c r="C72" s="93"/>
      <c r="D72" s="42">
        <v>30</v>
      </c>
      <c r="E72" s="43" t="s">
        <v>613</v>
      </c>
      <c r="F72" s="49"/>
      <c r="G72" s="49"/>
      <c r="H72" s="49"/>
      <c r="I72" s="49"/>
      <c r="J72" s="20"/>
      <c r="K72" s="20"/>
      <c r="L72" s="20"/>
    </row>
    <row r="73" spans="1:12" s="50" customFormat="1" ht="19.5" customHeight="1">
      <c r="A73" s="49"/>
      <c r="B73" s="92" t="s">
        <v>22</v>
      </c>
      <c r="C73" s="93"/>
      <c r="D73" s="42">
        <v>15</v>
      </c>
      <c r="E73" s="43" t="s">
        <v>614</v>
      </c>
      <c r="F73" s="49"/>
      <c r="G73" s="49"/>
      <c r="H73" s="49"/>
      <c r="I73" s="49"/>
      <c r="J73" s="20"/>
      <c r="K73" s="20"/>
      <c r="L73" s="20"/>
    </row>
    <row r="74" spans="1:12" s="50" customFormat="1" ht="19.5" customHeight="1">
      <c r="A74" s="49"/>
      <c r="B74" s="92" t="s">
        <v>212</v>
      </c>
      <c r="C74" s="93"/>
      <c r="D74" s="42">
        <v>0</v>
      </c>
      <c r="E74" s="43" t="s">
        <v>213</v>
      </c>
      <c r="F74" s="49"/>
      <c r="G74" s="49"/>
      <c r="H74" s="49"/>
      <c r="I74" s="49"/>
      <c r="J74" s="20"/>
      <c r="K74" s="20"/>
      <c r="L74" s="20"/>
    </row>
    <row r="75" spans="1:12" s="50" customFormat="1" ht="19.5" customHeight="1">
      <c r="A75" s="49"/>
      <c r="B75" s="92" t="s">
        <v>41</v>
      </c>
      <c r="C75" s="93"/>
      <c r="D75" s="42">
        <v>2</v>
      </c>
      <c r="E75" s="43" t="s">
        <v>615</v>
      </c>
      <c r="F75" s="49"/>
      <c r="G75" s="49"/>
      <c r="H75" s="49"/>
      <c r="I75" s="49"/>
      <c r="J75" s="107" t="s">
        <v>1994</v>
      </c>
      <c r="K75" s="107"/>
      <c r="L75" s="107"/>
    </row>
    <row r="76" spans="1:12" s="50" customFormat="1" ht="19.5" customHeight="1">
      <c r="A76" s="49"/>
      <c r="B76" s="92" t="s">
        <v>215</v>
      </c>
      <c r="C76" s="93"/>
      <c r="D76" s="42">
        <v>0</v>
      </c>
      <c r="E76" s="43" t="s">
        <v>213</v>
      </c>
      <c r="F76" s="49"/>
      <c r="G76" s="49"/>
      <c r="H76" s="49"/>
      <c r="I76" s="49"/>
      <c r="J76" s="20"/>
      <c r="K76" s="20"/>
      <c r="L76" s="20"/>
    </row>
    <row r="77" spans="1:9" s="50" customFormat="1" ht="19.5" customHeight="1" thickBot="1">
      <c r="A77" s="49"/>
      <c r="B77" s="92" t="s">
        <v>152</v>
      </c>
      <c r="C77" s="93"/>
      <c r="D77" s="42">
        <v>0</v>
      </c>
      <c r="E77" s="43" t="s">
        <v>213</v>
      </c>
      <c r="F77" s="49"/>
      <c r="G77" s="49"/>
      <c r="H77" s="49"/>
      <c r="I77" s="49"/>
    </row>
    <row r="78" spans="1:12" s="50" customFormat="1" ht="19.5" customHeight="1" thickTop="1">
      <c r="A78" s="49"/>
      <c r="B78" s="54"/>
      <c r="C78" s="55" t="s">
        <v>216</v>
      </c>
      <c r="D78" s="55">
        <v>57</v>
      </c>
      <c r="E78" s="51"/>
      <c r="F78" s="49"/>
      <c r="G78" s="49"/>
      <c r="H78" s="49"/>
      <c r="I78" s="49"/>
      <c r="J78" s="49"/>
      <c r="K78" s="49"/>
      <c r="L78" s="49"/>
    </row>
    <row r="79" spans="1:12" s="50" customFormat="1" ht="19.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</row>
    <row r="80" spans="1:12" s="50" customFormat="1" ht="19.5" customHeight="1">
      <c r="A80" s="49"/>
      <c r="B80" s="49"/>
      <c r="C80" s="49"/>
      <c r="D80" s="49"/>
      <c r="E80" s="123"/>
      <c r="F80" s="123"/>
      <c r="G80" s="123"/>
      <c r="H80" s="123"/>
      <c r="I80" s="49"/>
      <c r="J80" s="49"/>
      <c r="K80" s="49"/>
      <c r="L80" s="49"/>
    </row>
    <row r="81" spans="1:12" s="50" customFormat="1" ht="19.5" customHeight="1">
      <c r="A81" s="22"/>
      <c r="B81" s="49"/>
      <c r="C81" s="34"/>
      <c r="D81" s="49"/>
      <c r="E81" s="34"/>
      <c r="F81" s="49"/>
      <c r="G81" s="49"/>
      <c r="H81" s="49"/>
      <c r="I81" s="49"/>
      <c r="J81" s="49"/>
      <c r="K81" s="49"/>
      <c r="L81" s="49"/>
    </row>
    <row r="86" spans="2:3" ht="12.75">
      <c r="B86" s="17"/>
      <c r="C86" s="18"/>
    </row>
    <row r="87" ht="12.75">
      <c r="C87" s="18"/>
    </row>
    <row r="88" ht="12.75">
      <c r="C88" s="18"/>
    </row>
  </sheetData>
  <sheetProtection/>
  <mergeCells count="32">
    <mergeCell ref="A1:C1"/>
    <mergeCell ref="K10:L10"/>
    <mergeCell ref="F1:N1"/>
    <mergeCell ref="A4:O4"/>
    <mergeCell ref="I63:J63"/>
    <mergeCell ref="K38:L38"/>
    <mergeCell ref="A2:C2"/>
    <mergeCell ref="B9:B10"/>
    <mergeCell ref="A5:N5"/>
    <mergeCell ref="M10:N10"/>
    <mergeCell ref="B75:C75"/>
    <mergeCell ref="B73:C73"/>
    <mergeCell ref="J70:L70"/>
    <mergeCell ref="B74:C74"/>
    <mergeCell ref="D9:D10"/>
    <mergeCell ref="I2:K2"/>
    <mergeCell ref="A3:C3"/>
    <mergeCell ref="G10:H10"/>
    <mergeCell ref="B70:C70"/>
    <mergeCell ref="E10:F10"/>
    <mergeCell ref="B72:C72"/>
    <mergeCell ref="I10:J10"/>
    <mergeCell ref="E80:H80"/>
    <mergeCell ref="E9:N9"/>
    <mergeCell ref="A9:A10"/>
    <mergeCell ref="B76:C76"/>
    <mergeCell ref="B71:C71"/>
    <mergeCell ref="A68:O68"/>
    <mergeCell ref="J75:L75"/>
    <mergeCell ref="O9:O10"/>
    <mergeCell ref="C9:C10"/>
    <mergeCell ref="B77:C77"/>
  </mergeCells>
  <printOptions/>
  <pageMargins left="0.3937007874015748" right="0.1968503937007874" top="0.1968503937007874" bottom="0.1968503937007874" header="0.11811023622047245" footer="0.118110236220472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A1" sqref="A1:IV16384"/>
    </sheetView>
  </sheetViews>
  <sheetFormatPr defaultColWidth="1.57421875" defaultRowHeight="12.75" customHeight="1"/>
  <cols>
    <col min="1" max="1" width="32.140625" style="1" bestFit="1" customWidth="1"/>
    <col min="2" max="2" width="18.421875" style="1" bestFit="1" customWidth="1"/>
    <col min="3" max="3" width="21.57421875" style="1" bestFit="1" customWidth="1"/>
    <col min="4" max="4" width="10.140625" style="1" bestFit="1" customWidth="1"/>
    <col min="5" max="5" width="7.421875" style="1" bestFit="1" customWidth="1"/>
    <col min="6" max="6" width="8.421875" style="1" bestFit="1" customWidth="1"/>
    <col min="7" max="7" width="3.00390625" style="1" bestFit="1" customWidth="1"/>
    <col min="8" max="8" width="10.00390625" style="1" bestFit="1" customWidth="1"/>
    <col min="9" max="9" width="3.00390625" style="1" bestFit="1" customWidth="1"/>
    <col min="10" max="10" width="8.421875" style="1" bestFit="1" customWidth="1"/>
    <col min="11" max="11" width="3.00390625" style="1" bestFit="1" customWidth="1"/>
    <col min="12" max="12" width="8.421875" style="1" bestFit="1" customWidth="1"/>
    <col min="13" max="13" width="3.00390625" style="0" bestFit="1" customWidth="1"/>
    <col min="14" max="14" width="8.421875" style="0" bestFit="1" customWidth="1"/>
    <col min="15" max="15" width="24.57421875" style="0" bestFit="1" customWidth="1"/>
  </cols>
  <sheetData>
    <row r="1" spans="1:14" s="37" customFormat="1" ht="16.5" customHeight="1">
      <c r="A1" s="97" t="s">
        <v>1991</v>
      </c>
      <c r="B1" s="97"/>
      <c r="C1" s="97"/>
      <c r="D1" s="20"/>
      <c r="E1" s="20"/>
      <c r="F1" s="95" t="s">
        <v>1995</v>
      </c>
      <c r="G1" s="95"/>
      <c r="H1" s="95"/>
      <c r="I1" s="95"/>
      <c r="J1" s="95"/>
      <c r="K1" s="95"/>
      <c r="L1" s="95"/>
      <c r="M1" s="95"/>
      <c r="N1" s="95"/>
    </row>
    <row r="2" spans="1:14" s="20" customFormat="1" ht="15.75" customHeight="1">
      <c r="A2" s="100" t="s">
        <v>1992</v>
      </c>
      <c r="B2" s="100"/>
      <c r="C2" s="100"/>
      <c r="G2" s="84"/>
      <c r="H2" s="132" t="s">
        <v>1996</v>
      </c>
      <c r="I2" s="132"/>
      <c r="J2" s="132"/>
      <c r="K2" s="132"/>
      <c r="L2" s="132"/>
      <c r="M2" s="84"/>
      <c r="N2" s="84"/>
    </row>
    <row r="3" spans="1:3" s="20" customFormat="1" ht="9" customHeight="1">
      <c r="A3" s="103" t="s">
        <v>0</v>
      </c>
      <c r="B3" s="103"/>
      <c r="C3" s="103"/>
    </row>
    <row r="4" spans="1:15" s="20" customFormat="1" ht="18.75" customHeight="1">
      <c r="A4" s="106" t="s">
        <v>1990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s="3" customFormat="1" ht="19.5" customHeight="1">
      <c r="A5" s="1"/>
      <c r="B5" s="99" t="s">
        <v>2014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2" s="3" customFormat="1" ht="14.25" customHeight="1">
      <c r="A6" s="4" t="s">
        <v>616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3" customFormat="1" ht="14.25" customHeight="1">
      <c r="A7" s="4" t="s">
        <v>617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" customFormat="1" ht="9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5" s="20" customFormat="1" ht="18" customHeight="1" thickBot="1" thickTop="1">
      <c r="A9" s="112" t="s">
        <v>3</v>
      </c>
      <c r="B9" s="116" t="s">
        <v>2001</v>
      </c>
      <c r="C9" s="116" t="s">
        <v>1999</v>
      </c>
      <c r="D9" s="116" t="s">
        <v>6</v>
      </c>
      <c r="E9" s="110" t="s">
        <v>7</v>
      </c>
      <c r="F9" s="110"/>
      <c r="G9" s="110"/>
      <c r="H9" s="110"/>
      <c r="I9" s="110"/>
      <c r="J9" s="110"/>
      <c r="K9" s="110"/>
      <c r="L9" s="110"/>
      <c r="M9" s="110"/>
      <c r="N9" s="111"/>
      <c r="O9" s="121" t="s">
        <v>8</v>
      </c>
    </row>
    <row r="10" spans="1:15" s="20" customFormat="1" ht="18" customHeight="1" thickBot="1" thickTop="1">
      <c r="A10" s="113"/>
      <c r="B10" s="117"/>
      <c r="C10" s="117"/>
      <c r="D10" s="117"/>
      <c r="E10" s="119" t="s">
        <v>9</v>
      </c>
      <c r="F10" s="120"/>
      <c r="G10" s="119" t="s">
        <v>10</v>
      </c>
      <c r="H10" s="120"/>
      <c r="I10" s="119" t="s">
        <v>11</v>
      </c>
      <c r="J10" s="120"/>
      <c r="K10" s="119" t="s">
        <v>12</v>
      </c>
      <c r="L10" s="120"/>
      <c r="M10" s="114" t="s">
        <v>13</v>
      </c>
      <c r="N10" s="115"/>
      <c r="O10" s="122"/>
    </row>
    <row r="11" spans="1:15" s="20" customFormat="1" ht="18" customHeight="1" thickTop="1">
      <c r="A11" s="23">
        <v>1</v>
      </c>
      <c r="B11" s="24" t="s">
        <v>618</v>
      </c>
      <c r="C11" s="25" t="s">
        <v>619</v>
      </c>
      <c r="D11" s="26" t="s">
        <v>393</v>
      </c>
      <c r="E11" s="27">
        <v>83</v>
      </c>
      <c r="F11" s="27" t="s">
        <v>17</v>
      </c>
      <c r="G11" s="27">
        <v>84</v>
      </c>
      <c r="H11" s="27" t="s">
        <v>17</v>
      </c>
      <c r="I11" s="27">
        <v>86</v>
      </c>
      <c r="J11" s="27" t="s">
        <v>17</v>
      </c>
      <c r="K11" s="27">
        <v>84</v>
      </c>
      <c r="L11" s="27" t="s">
        <v>17</v>
      </c>
      <c r="M11" s="28">
        <v>84</v>
      </c>
      <c r="N11" s="27" t="s">
        <v>17</v>
      </c>
      <c r="O11" s="28"/>
    </row>
    <row r="12" spans="1:15" s="21" customFormat="1" ht="18" customHeight="1">
      <c r="A12" s="23">
        <v>2</v>
      </c>
      <c r="B12" s="24" t="s">
        <v>620</v>
      </c>
      <c r="C12" s="25" t="s">
        <v>621</v>
      </c>
      <c r="D12" s="26" t="s">
        <v>622</v>
      </c>
      <c r="E12" s="27">
        <v>82</v>
      </c>
      <c r="F12" s="27" t="s">
        <v>17</v>
      </c>
      <c r="G12" s="27">
        <v>73</v>
      </c>
      <c r="H12" s="27" t="s">
        <v>22</v>
      </c>
      <c r="I12" s="27">
        <v>85</v>
      </c>
      <c r="J12" s="27" t="s">
        <v>17</v>
      </c>
      <c r="K12" s="27">
        <v>84</v>
      </c>
      <c r="L12" s="27" t="s">
        <v>17</v>
      </c>
      <c r="M12" s="28">
        <v>81</v>
      </c>
      <c r="N12" s="27" t="s">
        <v>17</v>
      </c>
      <c r="O12" s="28"/>
    </row>
    <row r="13" spans="1:15" s="21" customFormat="1" ht="18" customHeight="1">
      <c r="A13" s="23">
        <v>3</v>
      </c>
      <c r="B13" s="24" t="s">
        <v>623</v>
      </c>
      <c r="C13" s="25" t="s">
        <v>624</v>
      </c>
      <c r="D13" s="26" t="s">
        <v>625</v>
      </c>
      <c r="E13" s="27">
        <v>82</v>
      </c>
      <c r="F13" s="27" t="s">
        <v>17</v>
      </c>
      <c r="G13" s="27">
        <v>82</v>
      </c>
      <c r="H13" s="27" t="s">
        <v>17</v>
      </c>
      <c r="I13" s="27">
        <v>80</v>
      </c>
      <c r="J13" s="27" t="s">
        <v>17</v>
      </c>
      <c r="K13" s="27">
        <v>75</v>
      </c>
      <c r="L13" s="27" t="s">
        <v>22</v>
      </c>
      <c r="M13" s="28">
        <v>80</v>
      </c>
      <c r="N13" s="27" t="s">
        <v>17</v>
      </c>
      <c r="O13" s="28" t="s">
        <v>464</v>
      </c>
    </row>
    <row r="14" spans="1:15" s="21" customFormat="1" ht="18" customHeight="1">
      <c r="A14" s="23">
        <v>4</v>
      </c>
      <c r="B14" s="24" t="s">
        <v>626</v>
      </c>
      <c r="C14" s="25" t="s">
        <v>627</v>
      </c>
      <c r="D14" s="26" t="s">
        <v>628</v>
      </c>
      <c r="E14" s="27">
        <v>83</v>
      </c>
      <c r="F14" s="27" t="s">
        <v>17</v>
      </c>
      <c r="G14" s="27">
        <v>82</v>
      </c>
      <c r="H14" s="27" t="s">
        <v>17</v>
      </c>
      <c r="I14" s="27">
        <v>85</v>
      </c>
      <c r="J14" s="27" t="s">
        <v>17</v>
      </c>
      <c r="K14" s="27">
        <v>84</v>
      </c>
      <c r="L14" s="27" t="s">
        <v>17</v>
      </c>
      <c r="M14" s="28">
        <v>84</v>
      </c>
      <c r="N14" s="27" t="s">
        <v>17</v>
      </c>
      <c r="O14" s="28"/>
    </row>
    <row r="15" spans="1:15" s="21" customFormat="1" ht="18" customHeight="1">
      <c r="A15" s="23">
        <v>5</v>
      </c>
      <c r="B15" s="24" t="s">
        <v>629</v>
      </c>
      <c r="C15" s="25" t="s">
        <v>630</v>
      </c>
      <c r="D15" s="26" t="s">
        <v>95</v>
      </c>
      <c r="E15" s="27">
        <v>83</v>
      </c>
      <c r="F15" s="27" t="s">
        <v>17</v>
      </c>
      <c r="G15" s="27">
        <v>88</v>
      </c>
      <c r="H15" s="27" t="s">
        <v>17</v>
      </c>
      <c r="I15" s="27">
        <v>85</v>
      </c>
      <c r="J15" s="27" t="s">
        <v>17</v>
      </c>
      <c r="K15" s="27">
        <v>92</v>
      </c>
      <c r="L15" s="27" t="s">
        <v>18</v>
      </c>
      <c r="M15" s="28">
        <v>87</v>
      </c>
      <c r="N15" s="27" t="s">
        <v>17</v>
      </c>
      <c r="O15" s="28"/>
    </row>
    <row r="16" spans="1:15" s="21" customFormat="1" ht="18" customHeight="1">
      <c r="A16" s="23">
        <v>6</v>
      </c>
      <c r="B16" s="24" t="s">
        <v>631</v>
      </c>
      <c r="C16" s="25" t="s">
        <v>632</v>
      </c>
      <c r="D16" s="26" t="s">
        <v>594</v>
      </c>
      <c r="E16" s="27">
        <v>76</v>
      </c>
      <c r="F16" s="27" t="s">
        <v>22</v>
      </c>
      <c r="G16" s="27">
        <v>86</v>
      </c>
      <c r="H16" s="27" t="s">
        <v>17</v>
      </c>
      <c r="I16" s="27">
        <v>87</v>
      </c>
      <c r="J16" s="27" t="s">
        <v>17</v>
      </c>
      <c r="K16" s="27">
        <v>86</v>
      </c>
      <c r="L16" s="27" t="s">
        <v>17</v>
      </c>
      <c r="M16" s="28">
        <v>84</v>
      </c>
      <c r="N16" s="27" t="s">
        <v>17</v>
      </c>
      <c r="O16" s="28"/>
    </row>
    <row r="17" spans="1:15" s="21" customFormat="1" ht="18" customHeight="1">
      <c r="A17" s="23">
        <v>7</v>
      </c>
      <c r="B17" s="24" t="s">
        <v>633</v>
      </c>
      <c r="C17" s="25" t="s">
        <v>634</v>
      </c>
      <c r="D17" s="26" t="s">
        <v>635</v>
      </c>
      <c r="E17" s="27">
        <v>82</v>
      </c>
      <c r="F17" s="27" t="s">
        <v>17</v>
      </c>
      <c r="G17" s="27">
        <v>82</v>
      </c>
      <c r="H17" s="27" t="s">
        <v>17</v>
      </c>
      <c r="I17" s="27">
        <v>81</v>
      </c>
      <c r="J17" s="27" t="s">
        <v>17</v>
      </c>
      <c r="K17" s="27">
        <v>84</v>
      </c>
      <c r="L17" s="27" t="s">
        <v>17</v>
      </c>
      <c r="M17" s="28">
        <v>82</v>
      </c>
      <c r="N17" s="27" t="s">
        <v>17</v>
      </c>
      <c r="O17" s="28"/>
    </row>
    <row r="18" spans="1:15" s="21" customFormat="1" ht="18" customHeight="1">
      <c r="A18" s="23">
        <v>8</v>
      </c>
      <c r="B18" s="24" t="s">
        <v>636</v>
      </c>
      <c r="C18" s="25" t="s">
        <v>637</v>
      </c>
      <c r="D18" s="26" t="s">
        <v>638</v>
      </c>
      <c r="E18" s="27">
        <v>80</v>
      </c>
      <c r="F18" s="27" t="s">
        <v>17</v>
      </c>
      <c r="G18" s="27">
        <v>81</v>
      </c>
      <c r="H18" s="27" t="s">
        <v>17</v>
      </c>
      <c r="I18" s="27">
        <v>80</v>
      </c>
      <c r="J18" s="27" t="s">
        <v>17</v>
      </c>
      <c r="K18" s="27">
        <v>83</v>
      </c>
      <c r="L18" s="27" t="s">
        <v>17</v>
      </c>
      <c r="M18" s="28">
        <v>81</v>
      </c>
      <c r="N18" s="27" t="s">
        <v>17</v>
      </c>
      <c r="O18" s="28"/>
    </row>
    <row r="19" spans="1:15" s="21" customFormat="1" ht="18" customHeight="1">
      <c r="A19" s="23">
        <v>9</v>
      </c>
      <c r="B19" s="24" t="s">
        <v>639</v>
      </c>
      <c r="C19" s="25" t="s">
        <v>640</v>
      </c>
      <c r="D19" s="26" t="s">
        <v>641</v>
      </c>
      <c r="E19" s="27">
        <v>95</v>
      </c>
      <c r="F19" s="27" t="s">
        <v>18</v>
      </c>
      <c r="G19" s="27">
        <v>93</v>
      </c>
      <c r="H19" s="27" t="s">
        <v>18</v>
      </c>
      <c r="I19" s="27">
        <v>92</v>
      </c>
      <c r="J19" s="27" t="s">
        <v>18</v>
      </c>
      <c r="K19" s="27">
        <v>75</v>
      </c>
      <c r="L19" s="27" t="s">
        <v>22</v>
      </c>
      <c r="M19" s="28">
        <v>89</v>
      </c>
      <c r="N19" s="27" t="s">
        <v>17</v>
      </c>
      <c r="O19" s="28" t="s">
        <v>642</v>
      </c>
    </row>
    <row r="20" spans="1:15" s="21" customFormat="1" ht="18" customHeight="1">
      <c r="A20" s="23">
        <v>10</v>
      </c>
      <c r="B20" s="24" t="s">
        <v>643</v>
      </c>
      <c r="C20" s="25" t="s">
        <v>471</v>
      </c>
      <c r="D20" s="26" t="s">
        <v>513</v>
      </c>
      <c r="E20" s="27">
        <v>87</v>
      </c>
      <c r="F20" s="27" t="s">
        <v>17</v>
      </c>
      <c r="G20" s="27">
        <v>92</v>
      </c>
      <c r="H20" s="27" t="s">
        <v>18</v>
      </c>
      <c r="I20" s="27">
        <v>91</v>
      </c>
      <c r="J20" s="27" t="s">
        <v>18</v>
      </c>
      <c r="K20" s="27">
        <v>92</v>
      </c>
      <c r="L20" s="27" t="s">
        <v>18</v>
      </c>
      <c r="M20" s="28">
        <v>91</v>
      </c>
      <c r="N20" s="27" t="s">
        <v>18</v>
      </c>
      <c r="O20" s="28"/>
    </row>
    <row r="21" spans="1:15" s="21" customFormat="1" ht="18" customHeight="1">
      <c r="A21" s="23">
        <v>11</v>
      </c>
      <c r="B21" s="24" t="s">
        <v>644</v>
      </c>
      <c r="C21" s="25" t="s">
        <v>645</v>
      </c>
      <c r="D21" s="26" t="s">
        <v>646</v>
      </c>
      <c r="E21" s="27">
        <v>82</v>
      </c>
      <c r="F21" s="27" t="s">
        <v>17</v>
      </c>
      <c r="G21" s="27">
        <v>78</v>
      </c>
      <c r="H21" s="27" t="s">
        <v>22</v>
      </c>
      <c r="I21" s="27">
        <v>84</v>
      </c>
      <c r="J21" s="27" t="s">
        <v>17</v>
      </c>
      <c r="K21" s="27">
        <v>84</v>
      </c>
      <c r="L21" s="27" t="s">
        <v>17</v>
      </c>
      <c r="M21" s="28">
        <v>82</v>
      </c>
      <c r="N21" s="27" t="s">
        <v>17</v>
      </c>
      <c r="O21" s="28"/>
    </row>
    <row r="22" spans="1:15" s="21" customFormat="1" ht="18" customHeight="1">
      <c r="A22" s="23">
        <v>12</v>
      </c>
      <c r="B22" s="24" t="s">
        <v>647</v>
      </c>
      <c r="C22" s="25" t="s">
        <v>648</v>
      </c>
      <c r="D22" s="26" t="s">
        <v>649</v>
      </c>
      <c r="E22" s="27">
        <v>86</v>
      </c>
      <c r="F22" s="27" t="s">
        <v>17</v>
      </c>
      <c r="G22" s="27">
        <v>77</v>
      </c>
      <c r="H22" s="27" t="s">
        <v>22</v>
      </c>
      <c r="I22" s="27">
        <v>83</v>
      </c>
      <c r="J22" s="27" t="s">
        <v>17</v>
      </c>
      <c r="K22" s="27">
        <v>84</v>
      </c>
      <c r="L22" s="27" t="s">
        <v>17</v>
      </c>
      <c r="M22" s="28">
        <v>83</v>
      </c>
      <c r="N22" s="27" t="s">
        <v>17</v>
      </c>
      <c r="O22" s="28"/>
    </row>
    <row r="23" spans="1:15" s="21" customFormat="1" ht="18" customHeight="1">
      <c r="A23" s="23">
        <v>13</v>
      </c>
      <c r="B23" s="24" t="s">
        <v>650</v>
      </c>
      <c r="C23" s="25" t="s">
        <v>651</v>
      </c>
      <c r="D23" s="26" t="s">
        <v>652</v>
      </c>
      <c r="E23" s="27">
        <v>87</v>
      </c>
      <c r="F23" s="27" t="s">
        <v>17</v>
      </c>
      <c r="G23" s="27">
        <v>84</v>
      </c>
      <c r="H23" s="27" t="s">
        <v>17</v>
      </c>
      <c r="I23" s="27">
        <v>98</v>
      </c>
      <c r="J23" s="27" t="s">
        <v>18</v>
      </c>
      <c r="K23" s="27">
        <v>93</v>
      </c>
      <c r="L23" s="27" t="s">
        <v>18</v>
      </c>
      <c r="M23" s="28">
        <v>91</v>
      </c>
      <c r="N23" s="27" t="s">
        <v>18</v>
      </c>
      <c r="O23" s="28"/>
    </row>
    <row r="24" spans="1:15" s="21" customFormat="1" ht="18" customHeight="1">
      <c r="A24" s="23">
        <v>14</v>
      </c>
      <c r="B24" s="24" t="s">
        <v>653</v>
      </c>
      <c r="C24" s="25" t="s">
        <v>654</v>
      </c>
      <c r="D24" s="26" t="s">
        <v>53</v>
      </c>
      <c r="E24" s="27">
        <v>83</v>
      </c>
      <c r="F24" s="27" t="s">
        <v>17</v>
      </c>
      <c r="G24" s="27">
        <v>79</v>
      </c>
      <c r="H24" s="27" t="s">
        <v>22</v>
      </c>
      <c r="I24" s="27">
        <v>82</v>
      </c>
      <c r="J24" s="27" t="s">
        <v>17</v>
      </c>
      <c r="K24" s="27">
        <v>84</v>
      </c>
      <c r="L24" s="27" t="s">
        <v>17</v>
      </c>
      <c r="M24" s="28">
        <v>82</v>
      </c>
      <c r="N24" s="27" t="s">
        <v>17</v>
      </c>
      <c r="O24" s="28"/>
    </row>
    <row r="25" spans="1:15" s="21" customFormat="1" ht="18" customHeight="1">
      <c r="A25" s="23">
        <v>15</v>
      </c>
      <c r="B25" s="24" t="s">
        <v>655</v>
      </c>
      <c r="C25" s="25" t="s">
        <v>656</v>
      </c>
      <c r="D25" s="26" t="s">
        <v>657</v>
      </c>
      <c r="E25" s="27">
        <v>90</v>
      </c>
      <c r="F25" s="27" t="s">
        <v>18</v>
      </c>
      <c r="G25" s="27">
        <v>82</v>
      </c>
      <c r="H25" s="27" t="s">
        <v>17</v>
      </c>
      <c r="I25" s="27">
        <v>84</v>
      </c>
      <c r="J25" s="27" t="s">
        <v>17</v>
      </c>
      <c r="K25" s="27">
        <v>84</v>
      </c>
      <c r="L25" s="27" t="s">
        <v>17</v>
      </c>
      <c r="M25" s="28">
        <v>85</v>
      </c>
      <c r="N25" s="27" t="s">
        <v>17</v>
      </c>
      <c r="O25" s="28"/>
    </row>
    <row r="26" spans="1:15" s="21" customFormat="1" ht="18" customHeight="1">
      <c r="A26" s="23">
        <v>16</v>
      </c>
      <c r="B26" s="24" t="s">
        <v>658</v>
      </c>
      <c r="C26" s="25" t="s">
        <v>659</v>
      </c>
      <c r="D26" s="26" t="s">
        <v>660</v>
      </c>
      <c r="E26" s="27">
        <v>86</v>
      </c>
      <c r="F26" s="27" t="s">
        <v>17</v>
      </c>
      <c r="G26" s="27">
        <v>89</v>
      </c>
      <c r="H26" s="27" t="s">
        <v>17</v>
      </c>
      <c r="I26" s="27">
        <v>95</v>
      </c>
      <c r="J26" s="27" t="s">
        <v>18</v>
      </c>
      <c r="K26" s="27">
        <v>93</v>
      </c>
      <c r="L26" s="27" t="s">
        <v>18</v>
      </c>
      <c r="M26" s="28">
        <v>91</v>
      </c>
      <c r="N26" s="27" t="s">
        <v>18</v>
      </c>
      <c r="O26" s="28"/>
    </row>
    <row r="27" spans="1:15" s="21" customFormat="1" ht="18" customHeight="1">
      <c r="A27" s="23">
        <v>17</v>
      </c>
      <c r="B27" s="24" t="s">
        <v>661</v>
      </c>
      <c r="C27" s="25" t="s">
        <v>662</v>
      </c>
      <c r="D27" s="26" t="s">
        <v>175</v>
      </c>
      <c r="E27" s="27">
        <v>82</v>
      </c>
      <c r="F27" s="27" t="s">
        <v>17</v>
      </c>
      <c r="G27" s="27">
        <v>83</v>
      </c>
      <c r="H27" s="27" t="s">
        <v>17</v>
      </c>
      <c r="I27" s="27">
        <v>81</v>
      </c>
      <c r="J27" s="27" t="s">
        <v>17</v>
      </c>
      <c r="K27" s="27">
        <v>84</v>
      </c>
      <c r="L27" s="27" t="s">
        <v>17</v>
      </c>
      <c r="M27" s="28">
        <v>83</v>
      </c>
      <c r="N27" s="27" t="s">
        <v>17</v>
      </c>
      <c r="O27" s="28"/>
    </row>
    <row r="28" spans="1:15" s="21" customFormat="1" ht="18" customHeight="1">
      <c r="A28" s="23">
        <v>18</v>
      </c>
      <c r="B28" s="24" t="s">
        <v>663</v>
      </c>
      <c r="C28" s="25" t="s">
        <v>664</v>
      </c>
      <c r="D28" s="26" t="s">
        <v>203</v>
      </c>
      <c r="E28" s="27">
        <v>86</v>
      </c>
      <c r="F28" s="27" t="s">
        <v>17</v>
      </c>
      <c r="G28" s="27">
        <v>90</v>
      </c>
      <c r="H28" s="27" t="s">
        <v>18</v>
      </c>
      <c r="I28" s="27">
        <v>98</v>
      </c>
      <c r="J28" s="27" t="s">
        <v>18</v>
      </c>
      <c r="K28" s="27">
        <v>95</v>
      </c>
      <c r="L28" s="27" t="s">
        <v>18</v>
      </c>
      <c r="M28" s="28">
        <v>92</v>
      </c>
      <c r="N28" s="27" t="s">
        <v>18</v>
      </c>
      <c r="O28" s="28"/>
    </row>
    <row r="29" spans="1:15" s="21" customFormat="1" ht="18" customHeight="1">
      <c r="A29" s="23">
        <v>19</v>
      </c>
      <c r="B29" s="24" t="s">
        <v>665</v>
      </c>
      <c r="C29" s="25" t="s">
        <v>666</v>
      </c>
      <c r="D29" s="26" t="s">
        <v>635</v>
      </c>
      <c r="E29" s="27">
        <v>70</v>
      </c>
      <c r="F29" s="27" t="s">
        <v>22</v>
      </c>
      <c r="G29" s="27">
        <v>78</v>
      </c>
      <c r="H29" s="27" t="s">
        <v>22</v>
      </c>
      <c r="I29" s="27">
        <v>82</v>
      </c>
      <c r="J29" s="27" t="s">
        <v>17</v>
      </c>
      <c r="K29" s="27">
        <v>84</v>
      </c>
      <c r="L29" s="27" t="s">
        <v>17</v>
      </c>
      <c r="M29" s="28">
        <v>79</v>
      </c>
      <c r="N29" s="27" t="s">
        <v>22</v>
      </c>
      <c r="O29" s="28"/>
    </row>
    <row r="30" spans="1:15" s="21" customFormat="1" ht="18" customHeight="1">
      <c r="A30" s="23">
        <v>20</v>
      </c>
      <c r="B30" s="24" t="s">
        <v>667</v>
      </c>
      <c r="C30" s="25" t="s">
        <v>369</v>
      </c>
      <c r="D30" s="26" t="s">
        <v>438</v>
      </c>
      <c r="E30" s="27">
        <v>90</v>
      </c>
      <c r="F30" s="27" t="s">
        <v>18</v>
      </c>
      <c r="G30" s="27">
        <v>90</v>
      </c>
      <c r="H30" s="27" t="s">
        <v>18</v>
      </c>
      <c r="I30" s="27">
        <v>94</v>
      </c>
      <c r="J30" s="27" t="s">
        <v>18</v>
      </c>
      <c r="K30" s="27">
        <v>95</v>
      </c>
      <c r="L30" s="27" t="s">
        <v>18</v>
      </c>
      <c r="M30" s="28">
        <v>92</v>
      </c>
      <c r="N30" s="27" t="s">
        <v>18</v>
      </c>
      <c r="O30" s="28"/>
    </row>
    <row r="31" spans="1:15" s="21" customFormat="1" ht="18" customHeight="1">
      <c r="A31" s="23">
        <v>21</v>
      </c>
      <c r="B31" s="24" t="s">
        <v>668</v>
      </c>
      <c r="C31" s="25" t="s">
        <v>88</v>
      </c>
      <c r="D31" s="26" t="s">
        <v>669</v>
      </c>
      <c r="E31" s="27">
        <v>80</v>
      </c>
      <c r="F31" s="27" t="s">
        <v>17</v>
      </c>
      <c r="G31" s="27">
        <v>79</v>
      </c>
      <c r="H31" s="27" t="s">
        <v>22</v>
      </c>
      <c r="I31" s="27">
        <v>85</v>
      </c>
      <c r="J31" s="27" t="s">
        <v>17</v>
      </c>
      <c r="K31" s="27">
        <v>84</v>
      </c>
      <c r="L31" s="27" t="s">
        <v>17</v>
      </c>
      <c r="M31" s="28">
        <v>82</v>
      </c>
      <c r="N31" s="27" t="s">
        <v>17</v>
      </c>
      <c r="O31" s="28"/>
    </row>
    <row r="32" spans="1:15" s="21" customFormat="1" ht="18" customHeight="1">
      <c r="A32" s="23">
        <v>22</v>
      </c>
      <c r="B32" s="24" t="s">
        <v>670</v>
      </c>
      <c r="C32" s="25" t="s">
        <v>671</v>
      </c>
      <c r="D32" s="26" t="s">
        <v>110</v>
      </c>
      <c r="E32" s="27">
        <v>85</v>
      </c>
      <c r="F32" s="27" t="s">
        <v>17</v>
      </c>
      <c r="G32" s="27">
        <v>80</v>
      </c>
      <c r="H32" s="27" t="s">
        <v>17</v>
      </c>
      <c r="I32" s="27">
        <v>88</v>
      </c>
      <c r="J32" s="27" t="s">
        <v>17</v>
      </c>
      <c r="K32" s="27">
        <v>91</v>
      </c>
      <c r="L32" s="27" t="s">
        <v>18</v>
      </c>
      <c r="M32" s="28">
        <v>86</v>
      </c>
      <c r="N32" s="27" t="s">
        <v>17</v>
      </c>
      <c r="O32" s="28"/>
    </row>
    <row r="33" spans="1:15" s="21" customFormat="1" ht="18" customHeight="1">
      <c r="A33" s="23">
        <v>23</v>
      </c>
      <c r="B33" s="24" t="s">
        <v>672</v>
      </c>
      <c r="C33" s="25" t="s">
        <v>673</v>
      </c>
      <c r="D33" s="26" t="s">
        <v>674</v>
      </c>
      <c r="E33" s="27">
        <v>83</v>
      </c>
      <c r="F33" s="27" t="s">
        <v>17</v>
      </c>
      <c r="G33" s="27">
        <v>83</v>
      </c>
      <c r="H33" s="27" t="s">
        <v>17</v>
      </c>
      <c r="I33" s="27">
        <v>83</v>
      </c>
      <c r="J33" s="27" t="s">
        <v>17</v>
      </c>
      <c r="K33" s="27">
        <v>84</v>
      </c>
      <c r="L33" s="27" t="s">
        <v>17</v>
      </c>
      <c r="M33" s="28">
        <v>83</v>
      </c>
      <c r="N33" s="27" t="s">
        <v>17</v>
      </c>
      <c r="O33" s="28"/>
    </row>
    <row r="34" spans="1:15" s="21" customFormat="1" ht="18" customHeight="1">
      <c r="A34" s="23">
        <v>24</v>
      </c>
      <c r="B34" s="24" t="s">
        <v>675</v>
      </c>
      <c r="C34" s="25" t="s">
        <v>112</v>
      </c>
      <c r="D34" s="26" t="s">
        <v>358</v>
      </c>
      <c r="E34" s="27">
        <v>91</v>
      </c>
      <c r="F34" s="27" t="s">
        <v>18</v>
      </c>
      <c r="G34" s="27">
        <v>94</v>
      </c>
      <c r="H34" s="27" t="s">
        <v>18</v>
      </c>
      <c r="I34" s="27">
        <v>95</v>
      </c>
      <c r="J34" s="27" t="s">
        <v>18</v>
      </c>
      <c r="K34" s="27">
        <v>97</v>
      </c>
      <c r="L34" s="27" t="s">
        <v>18</v>
      </c>
      <c r="M34" s="28">
        <v>94</v>
      </c>
      <c r="N34" s="27" t="s">
        <v>18</v>
      </c>
      <c r="O34" s="28"/>
    </row>
    <row r="35" spans="1:15" s="21" customFormat="1" ht="18" customHeight="1">
      <c r="A35" s="23">
        <v>25</v>
      </c>
      <c r="B35" s="24" t="s">
        <v>676</v>
      </c>
      <c r="C35" s="25" t="s">
        <v>677</v>
      </c>
      <c r="D35" s="26" t="s">
        <v>678</v>
      </c>
      <c r="E35" s="27">
        <v>81</v>
      </c>
      <c r="F35" s="27" t="s">
        <v>17</v>
      </c>
      <c r="G35" s="27">
        <v>84</v>
      </c>
      <c r="H35" s="27" t="s">
        <v>17</v>
      </c>
      <c r="I35" s="27">
        <v>83</v>
      </c>
      <c r="J35" s="27" t="s">
        <v>17</v>
      </c>
      <c r="K35" s="27">
        <v>84</v>
      </c>
      <c r="L35" s="27" t="s">
        <v>17</v>
      </c>
      <c r="M35" s="28">
        <v>83</v>
      </c>
      <c r="N35" s="27" t="s">
        <v>17</v>
      </c>
      <c r="O35" s="28"/>
    </row>
    <row r="36" spans="1:15" s="21" customFormat="1" ht="18" customHeight="1">
      <c r="A36" s="23">
        <v>26</v>
      </c>
      <c r="B36" s="24" t="s">
        <v>679</v>
      </c>
      <c r="C36" s="25" t="s">
        <v>680</v>
      </c>
      <c r="D36" s="26" t="s">
        <v>339</v>
      </c>
      <c r="E36" s="27">
        <v>87</v>
      </c>
      <c r="F36" s="27" t="s">
        <v>17</v>
      </c>
      <c r="G36" s="27">
        <v>87</v>
      </c>
      <c r="H36" s="27" t="s">
        <v>17</v>
      </c>
      <c r="I36" s="27">
        <v>98</v>
      </c>
      <c r="J36" s="27" t="s">
        <v>18</v>
      </c>
      <c r="K36" s="27">
        <v>95</v>
      </c>
      <c r="L36" s="27" t="s">
        <v>18</v>
      </c>
      <c r="M36" s="28">
        <v>92</v>
      </c>
      <c r="N36" s="27" t="s">
        <v>18</v>
      </c>
      <c r="O36" s="28"/>
    </row>
    <row r="37" spans="1:15" s="21" customFormat="1" ht="18" customHeight="1">
      <c r="A37" s="23">
        <v>27</v>
      </c>
      <c r="B37" s="24" t="s">
        <v>681</v>
      </c>
      <c r="C37" s="25" t="s">
        <v>682</v>
      </c>
      <c r="D37" s="26" t="s">
        <v>638</v>
      </c>
      <c r="E37" s="27">
        <v>83</v>
      </c>
      <c r="F37" s="27" t="s">
        <v>17</v>
      </c>
      <c r="G37" s="27">
        <v>81</v>
      </c>
      <c r="H37" s="27" t="s">
        <v>17</v>
      </c>
      <c r="I37" s="27">
        <v>85</v>
      </c>
      <c r="J37" s="27" t="s">
        <v>17</v>
      </c>
      <c r="K37" s="27">
        <v>82</v>
      </c>
      <c r="L37" s="27" t="s">
        <v>17</v>
      </c>
      <c r="M37" s="28">
        <v>83</v>
      </c>
      <c r="N37" s="27" t="s">
        <v>17</v>
      </c>
      <c r="O37" s="28"/>
    </row>
    <row r="38" spans="1:15" s="21" customFormat="1" ht="18" customHeight="1">
      <c r="A38" s="23">
        <v>28</v>
      </c>
      <c r="B38" s="24" t="s">
        <v>683</v>
      </c>
      <c r="C38" s="25" t="s">
        <v>684</v>
      </c>
      <c r="D38" s="26" t="s">
        <v>685</v>
      </c>
      <c r="E38" s="27">
        <v>80</v>
      </c>
      <c r="F38" s="27" t="s">
        <v>17</v>
      </c>
      <c r="G38" s="27">
        <v>80</v>
      </c>
      <c r="H38" s="27" t="s">
        <v>17</v>
      </c>
      <c r="I38" s="27">
        <v>82</v>
      </c>
      <c r="J38" s="27" t="s">
        <v>17</v>
      </c>
      <c r="K38" s="27">
        <v>84</v>
      </c>
      <c r="L38" s="27" t="s">
        <v>17</v>
      </c>
      <c r="M38" s="28">
        <v>82</v>
      </c>
      <c r="N38" s="27" t="s">
        <v>17</v>
      </c>
      <c r="O38" s="28"/>
    </row>
    <row r="39" spans="1:15" s="21" customFormat="1" ht="18" customHeight="1">
      <c r="A39" s="23">
        <v>29</v>
      </c>
      <c r="B39" s="24" t="s">
        <v>686</v>
      </c>
      <c r="C39" s="25" t="s">
        <v>687</v>
      </c>
      <c r="D39" s="26" t="s">
        <v>282</v>
      </c>
      <c r="E39" s="27">
        <v>80</v>
      </c>
      <c r="F39" s="27" t="s">
        <v>17</v>
      </c>
      <c r="G39" s="27">
        <v>80</v>
      </c>
      <c r="H39" s="27" t="s">
        <v>17</v>
      </c>
      <c r="I39" s="27">
        <v>85</v>
      </c>
      <c r="J39" s="27" t="s">
        <v>17</v>
      </c>
      <c r="K39" s="27">
        <v>84</v>
      </c>
      <c r="L39" s="27" t="s">
        <v>17</v>
      </c>
      <c r="M39" s="28">
        <v>82</v>
      </c>
      <c r="N39" s="27" t="s">
        <v>17</v>
      </c>
      <c r="O39" s="28"/>
    </row>
    <row r="40" spans="1:15" s="21" customFormat="1" ht="18" customHeight="1">
      <c r="A40" s="23">
        <v>30</v>
      </c>
      <c r="B40" s="24" t="s">
        <v>688</v>
      </c>
      <c r="C40" s="25" t="s">
        <v>689</v>
      </c>
      <c r="D40" s="26" t="s">
        <v>690</v>
      </c>
      <c r="E40" s="27">
        <v>88</v>
      </c>
      <c r="F40" s="27" t="s">
        <v>17</v>
      </c>
      <c r="G40" s="27">
        <v>74</v>
      </c>
      <c r="H40" s="27" t="s">
        <v>22</v>
      </c>
      <c r="I40" s="27">
        <v>83</v>
      </c>
      <c r="J40" s="27" t="s">
        <v>17</v>
      </c>
      <c r="K40" s="27">
        <v>85</v>
      </c>
      <c r="L40" s="27" t="s">
        <v>17</v>
      </c>
      <c r="M40" s="28">
        <v>83</v>
      </c>
      <c r="N40" s="27" t="s">
        <v>17</v>
      </c>
      <c r="O40" s="28"/>
    </row>
    <row r="41" spans="1:15" s="21" customFormat="1" ht="18" customHeight="1">
      <c r="A41" s="23">
        <v>31</v>
      </c>
      <c r="B41" s="24" t="s">
        <v>691</v>
      </c>
      <c r="C41" s="25" t="s">
        <v>692</v>
      </c>
      <c r="D41" s="26" t="s">
        <v>693</v>
      </c>
      <c r="E41" s="27">
        <v>90</v>
      </c>
      <c r="F41" s="27" t="s">
        <v>18</v>
      </c>
      <c r="G41" s="27">
        <v>59</v>
      </c>
      <c r="H41" s="27" t="s">
        <v>41</v>
      </c>
      <c r="I41" s="27">
        <v>83</v>
      </c>
      <c r="J41" s="27" t="s">
        <v>17</v>
      </c>
      <c r="K41" s="27">
        <v>84</v>
      </c>
      <c r="L41" s="27" t="s">
        <v>17</v>
      </c>
      <c r="M41" s="28">
        <v>79</v>
      </c>
      <c r="N41" s="27" t="s">
        <v>22</v>
      </c>
      <c r="O41" s="28"/>
    </row>
    <row r="42" spans="1:15" s="21" customFormat="1" ht="18" customHeight="1">
      <c r="A42" s="23">
        <v>32</v>
      </c>
      <c r="B42" s="24" t="s">
        <v>694</v>
      </c>
      <c r="C42" s="25" t="s">
        <v>695</v>
      </c>
      <c r="D42" s="26" t="s">
        <v>435</v>
      </c>
      <c r="E42" s="27">
        <v>80</v>
      </c>
      <c r="F42" s="27" t="s">
        <v>17</v>
      </c>
      <c r="G42" s="27">
        <v>82</v>
      </c>
      <c r="H42" s="27" t="s">
        <v>17</v>
      </c>
      <c r="I42" s="27">
        <v>83</v>
      </c>
      <c r="J42" s="27" t="s">
        <v>17</v>
      </c>
      <c r="K42" s="27">
        <v>84</v>
      </c>
      <c r="L42" s="27" t="s">
        <v>17</v>
      </c>
      <c r="M42" s="28">
        <v>82</v>
      </c>
      <c r="N42" s="27" t="s">
        <v>17</v>
      </c>
      <c r="O42" s="28"/>
    </row>
    <row r="43" spans="1:15" s="21" customFormat="1" ht="18" customHeight="1">
      <c r="A43" s="23">
        <v>33</v>
      </c>
      <c r="B43" s="24" t="s">
        <v>696</v>
      </c>
      <c r="C43" s="25" t="s">
        <v>697</v>
      </c>
      <c r="D43" s="26" t="s">
        <v>698</v>
      </c>
      <c r="E43" s="27">
        <v>82</v>
      </c>
      <c r="F43" s="27" t="s">
        <v>17</v>
      </c>
      <c r="G43" s="27">
        <v>82</v>
      </c>
      <c r="H43" s="27" t="s">
        <v>17</v>
      </c>
      <c r="I43" s="27">
        <v>85</v>
      </c>
      <c r="J43" s="27" t="s">
        <v>17</v>
      </c>
      <c r="K43" s="27">
        <v>93</v>
      </c>
      <c r="L43" s="27" t="s">
        <v>18</v>
      </c>
      <c r="M43" s="28">
        <v>86</v>
      </c>
      <c r="N43" s="27" t="s">
        <v>17</v>
      </c>
      <c r="O43" s="28"/>
    </row>
    <row r="44" spans="1:15" s="21" customFormat="1" ht="18" customHeight="1">
      <c r="A44" s="23">
        <v>34</v>
      </c>
      <c r="B44" s="24" t="s">
        <v>699</v>
      </c>
      <c r="C44" s="25" t="s">
        <v>700</v>
      </c>
      <c r="D44" s="26" t="s">
        <v>701</v>
      </c>
      <c r="E44" s="27">
        <v>86</v>
      </c>
      <c r="F44" s="27" t="s">
        <v>17</v>
      </c>
      <c r="G44" s="27">
        <v>84</v>
      </c>
      <c r="H44" s="27" t="s">
        <v>17</v>
      </c>
      <c r="I44" s="27">
        <v>87</v>
      </c>
      <c r="J44" s="27" t="s">
        <v>17</v>
      </c>
      <c r="K44" s="27">
        <v>86</v>
      </c>
      <c r="L44" s="27" t="s">
        <v>17</v>
      </c>
      <c r="M44" s="28">
        <v>86</v>
      </c>
      <c r="N44" s="27" t="s">
        <v>17</v>
      </c>
      <c r="O44" s="28"/>
    </row>
    <row r="45" spans="1:15" s="21" customFormat="1" ht="18" customHeight="1">
      <c r="A45" s="23">
        <v>35</v>
      </c>
      <c r="B45" s="24" t="s">
        <v>702</v>
      </c>
      <c r="C45" s="25" t="s">
        <v>703</v>
      </c>
      <c r="D45" s="26" t="s">
        <v>704</v>
      </c>
      <c r="E45" s="27">
        <v>79</v>
      </c>
      <c r="F45" s="27" t="s">
        <v>22</v>
      </c>
      <c r="G45" s="27">
        <v>78</v>
      </c>
      <c r="H45" s="27" t="s">
        <v>22</v>
      </c>
      <c r="I45" s="27">
        <v>85</v>
      </c>
      <c r="J45" s="27" t="s">
        <v>17</v>
      </c>
      <c r="K45" s="27">
        <v>84</v>
      </c>
      <c r="L45" s="27" t="s">
        <v>17</v>
      </c>
      <c r="M45" s="28">
        <v>82</v>
      </c>
      <c r="N45" s="27" t="s">
        <v>17</v>
      </c>
      <c r="O45" s="28"/>
    </row>
    <row r="46" spans="1:15" s="21" customFormat="1" ht="18" customHeight="1">
      <c r="A46" s="23">
        <v>36</v>
      </c>
      <c r="B46" s="24" t="s">
        <v>705</v>
      </c>
      <c r="C46" s="25" t="s">
        <v>706</v>
      </c>
      <c r="D46" s="26" t="s">
        <v>250</v>
      </c>
      <c r="E46" s="27">
        <v>85</v>
      </c>
      <c r="F46" s="27" t="s">
        <v>17</v>
      </c>
      <c r="G46" s="27">
        <v>86</v>
      </c>
      <c r="H46" s="27" t="s">
        <v>17</v>
      </c>
      <c r="I46" s="27">
        <v>98</v>
      </c>
      <c r="J46" s="27" t="s">
        <v>18</v>
      </c>
      <c r="K46" s="27">
        <v>93</v>
      </c>
      <c r="L46" s="27" t="s">
        <v>18</v>
      </c>
      <c r="M46" s="28">
        <v>91</v>
      </c>
      <c r="N46" s="27" t="s">
        <v>18</v>
      </c>
      <c r="O46" s="28"/>
    </row>
    <row r="47" spans="1:15" s="21" customFormat="1" ht="18" customHeight="1">
      <c r="A47" s="23">
        <v>37</v>
      </c>
      <c r="B47" s="24" t="s">
        <v>707</v>
      </c>
      <c r="C47" s="25" t="s">
        <v>706</v>
      </c>
      <c r="D47" s="26" t="s">
        <v>708</v>
      </c>
      <c r="E47" s="27">
        <v>83</v>
      </c>
      <c r="F47" s="27" t="s">
        <v>17</v>
      </c>
      <c r="G47" s="27">
        <v>83</v>
      </c>
      <c r="H47" s="27" t="s">
        <v>17</v>
      </c>
      <c r="I47" s="27">
        <v>83</v>
      </c>
      <c r="J47" s="27" t="s">
        <v>17</v>
      </c>
      <c r="K47" s="27">
        <v>84</v>
      </c>
      <c r="L47" s="27" t="s">
        <v>17</v>
      </c>
      <c r="M47" s="28">
        <v>83</v>
      </c>
      <c r="N47" s="27" t="s">
        <v>17</v>
      </c>
      <c r="O47" s="28"/>
    </row>
    <row r="48" spans="1:15" s="21" customFormat="1" ht="18" customHeight="1">
      <c r="A48" s="23">
        <v>38</v>
      </c>
      <c r="B48" s="24" t="s">
        <v>709</v>
      </c>
      <c r="C48" s="25" t="s">
        <v>422</v>
      </c>
      <c r="D48" s="26" t="s">
        <v>710</v>
      </c>
      <c r="E48" s="27">
        <v>79</v>
      </c>
      <c r="F48" s="27" t="s">
        <v>22</v>
      </c>
      <c r="G48" s="27">
        <v>81</v>
      </c>
      <c r="H48" s="27" t="s">
        <v>17</v>
      </c>
      <c r="I48" s="27">
        <v>84</v>
      </c>
      <c r="J48" s="27" t="s">
        <v>17</v>
      </c>
      <c r="K48" s="27">
        <v>84</v>
      </c>
      <c r="L48" s="27" t="s">
        <v>17</v>
      </c>
      <c r="M48" s="28">
        <v>82</v>
      </c>
      <c r="N48" s="27" t="s">
        <v>17</v>
      </c>
      <c r="O48" s="28"/>
    </row>
    <row r="49" spans="1:15" s="21" customFormat="1" ht="18" customHeight="1">
      <c r="A49" s="23">
        <v>39</v>
      </c>
      <c r="B49" s="24" t="s">
        <v>711</v>
      </c>
      <c r="C49" s="25" t="s">
        <v>712</v>
      </c>
      <c r="D49" s="26" t="s">
        <v>713</v>
      </c>
      <c r="E49" s="27">
        <v>84</v>
      </c>
      <c r="F49" s="27" t="s">
        <v>17</v>
      </c>
      <c r="G49" s="27">
        <v>73</v>
      </c>
      <c r="H49" s="27" t="s">
        <v>22</v>
      </c>
      <c r="I49" s="27">
        <v>81</v>
      </c>
      <c r="J49" s="27" t="s">
        <v>17</v>
      </c>
      <c r="K49" s="27">
        <v>84</v>
      </c>
      <c r="L49" s="27" t="s">
        <v>17</v>
      </c>
      <c r="M49" s="28">
        <v>81</v>
      </c>
      <c r="N49" s="27" t="s">
        <v>17</v>
      </c>
      <c r="O49" s="28"/>
    </row>
    <row r="50" spans="1:15" s="21" customFormat="1" ht="18" customHeight="1">
      <c r="A50" s="23">
        <v>40</v>
      </c>
      <c r="B50" s="24" t="s">
        <v>714</v>
      </c>
      <c r="C50" s="25" t="s">
        <v>179</v>
      </c>
      <c r="D50" s="26" t="s">
        <v>715</v>
      </c>
      <c r="E50" s="27">
        <v>83</v>
      </c>
      <c r="F50" s="27" t="s">
        <v>17</v>
      </c>
      <c r="G50" s="27">
        <v>80</v>
      </c>
      <c r="H50" s="27" t="s">
        <v>17</v>
      </c>
      <c r="I50" s="27">
        <v>82</v>
      </c>
      <c r="J50" s="27" t="s">
        <v>17</v>
      </c>
      <c r="K50" s="27">
        <v>84</v>
      </c>
      <c r="L50" s="27" t="s">
        <v>17</v>
      </c>
      <c r="M50" s="28">
        <v>82</v>
      </c>
      <c r="N50" s="27" t="s">
        <v>17</v>
      </c>
      <c r="O50" s="28"/>
    </row>
    <row r="51" spans="1:15" s="21" customFormat="1" ht="18" customHeight="1">
      <c r="A51" s="23">
        <v>41</v>
      </c>
      <c r="B51" s="24" t="s">
        <v>716</v>
      </c>
      <c r="C51" s="25" t="s">
        <v>717</v>
      </c>
      <c r="D51" s="26" t="s">
        <v>718</v>
      </c>
      <c r="E51" s="27">
        <v>81</v>
      </c>
      <c r="F51" s="27" t="s">
        <v>17</v>
      </c>
      <c r="G51" s="27">
        <v>85</v>
      </c>
      <c r="H51" s="27" t="s">
        <v>17</v>
      </c>
      <c r="I51" s="27">
        <v>84</v>
      </c>
      <c r="J51" s="27" t="s">
        <v>17</v>
      </c>
      <c r="K51" s="27">
        <v>84</v>
      </c>
      <c r="L51" s="27" t="s">
        <v>17</v>
      </c>
      <c r="M51" s="28">
        <v>84</v>
      </c>
      <c r="N51" s="27" t="s">
        <v>17</v>
      </c>
      <c r="O51" s="28"/>
    </row>
    <row r="52" spans="1:15" s="21" customFormat="1" ht="18" customHeight="1">
      <c r="A52" s="23">
        <v>42</v>
      </c>
      <c r="B52" s="24" t="s">
        <v>719</v>
      </c>
      <c r="C52" s="25" t="s">
        <v>720</v>
      </c>
      <c r="D52" s="26" t="s">
        <v>721</v>
      </c>
      <c r="E52" s="27">
        <v>81</v>
      </c>
      <c r="F52" s="27" t="s">
        <v>17</v>
      </c>
      <c r="G52" s="27">
        <v>80</v>
      </c>
      <c r="H52" s="27" t="s">
        <v>17</v>
      </c>
      <c r="I52" s="27">
        <v>82</v>
      </c>
      <c r="J52" s="27" t="s">
        <v>17</v>
      </c>
      <c r="K52" s="27">
        <v>84</v>
      </c>
      <c r="L52" s="27" t="s">
        <v>17</v>
      </c>
      <c r="M52" s="28">
        <v>82</v>
      </c>
      <c r="N52" s="27" t="s">
        <v>17</v>
      </c>
      <c r="O52" s="28"/>
    </row>
    <row r="53" spans="1:15" s="21" customFormat="1" ht="18" customHeight="1">
      <c r="A53" s="23">
        <v>43</v>
      </c>
      <c r="B53" s="24" t="s">
        <v>722</v>
      </c>
      <c r="C53" s="25" t="s">
        <v>723</v>
      </c>
      <c r="D53" s="26" t="s">
        <v>724</v>
      </c>
      <c r="E53" s="27">
        <v>82</v>
      </c>
      <c r="F53" s="27" t="s">
        <v>17</v>
      </c>
      <c r="G53" s="27">
        <v>78</v>
      </c>
      <c r="H53" s="27" t="s">
        <v>22</v>
      </c>
      <c r="I53" s="27">
        <v>83</v>
      </c>
      <c r="J53" s="27" t="s">
        <v>17</v>
      </c>
      <c r="K53" s="27">
        <v>84</v>
      </c>
      <c r="L53" s="27" t="s">
        <v>17</v>
      </c>
      <c r="M53" s="28">
        <v>82</v>
      </c>
      <c r="N53" s="27" t="s">
        <v>17</v>
      </c>
      <c r="O53" s="28"/>
    </row>
    <row r="54" spans="1:15" s="21" customFormat="1" ht="18" customHeight="1">
      <c r="A54" s="23">
        <v>44</v>
      </c>
      <c r="B54" s="24" t="s">
        <v>725</v>
      </c>
      <c r="C54" s="25" t="s">
        <v>726</v>
      </c>
      <c r="D54" s="26" t="s">
        <v>247</v>
      </c>
      <c r="E54" s="27">
        <v>82</v>
      </c>
      <c r="F54" s="27" t="s">
        <v>17</v>
      </c>
      <c r="G54" s="27">
        <v>78</v>
      </c>
      <c r="H54" s="27" t="s">
        <v>22</v>
      </c>
      <c r="I54" s="27">
        <v>83</v>
      </c>
      <c r="J54" s="27" t="s">
        <v>17</v>
      </c>
      <c r="K54" s="27">
        <v>84</v>
      </c>
      <c r="L54" s="27" t="s">
        <v>17</v>
      </c>
      <c r="M54" s="28">
        <v>82</v>
      </c>
      <c r="N54" s="27" t="s">
        <v>17</v>
      </c>
      <c r="O54" s="28"/>
    </row>
    <row r="55" spans="1:15" s="21" customFormat="1" ht="18" customHeight="1">
      <c r="A55" s="23">
        <v>45</v>
      </c>
      <c r="B55" s="24" t="s">
        <v>727</v>
      </c>
      <c r="C55" s="25" t="s">
        <v>728</v>
      </c>
      <c r="D55" s="26" t="s">
        <v>194</v>
      </c>
      <c r="E55" s="27">
        <v>82</v>
      </c>
      <c r="F55" s="27" t="s">
        <v>17</v>
      </c>
      <c r="G55" s="27">
        <v>82</v>
      </c>
      <c r="H55" s="27" t="s">
        <v>17</v>
      </c>
      <c r="I55" s="27">
        <v>83</v>
      </c>
      <c r="J55" s="27" t="s">
        <v>17</v>
      </c>
      <c r="K55" s="27">
        <v>85</v>
      </c>
      <c r="L55" s="27" t="s">
        <v>17</v>
      </c>
      <c r="M55" s="28">
        <v>83</v>
      </c>
      <c r="N55" s="27" t="s">
        <v>17</v>
      </c>
      <c r="O55" s="28"/>
    </row>
    <row r="56" spans="1:15" s="21" customFormat="1" ht="18" customHeight="1">
      <c r="A56" s="23">
        <v>46</v>
      </c>
      <c r="B56" s="24" t="s">
        <v>729</v>
      </c>
      <c r="C56" s="25" t="s">
        <v>730</v>
      </c>
      <c r="D56" s="26" t="s">
        <v>731</v>
      </c>
      <c r="E56" s="27">
        <v>86</v>
      </c>
      <c r="F56" s="27" t="s">
        <v>17</v>
      </c>
      <c r="G56" s="27">
        <v>85</v>
      </c>
      <c r="H56" s="27" t="s">
        <v>17</v>
      </c>
      <c r="I56" s="27">
        <v>83</v>
      </c>
      <c r="J56" s="27" t="s">
        <v>17</v>
      </c>
      <c r="K56" s="27">
        <v>83</v>
      </c>
      <c r="L56" s="27" t="s">
        <v>17</v>
      </c>
      <c r="M56" s="28">
        <v>84</v>
      </c>
      <c r="N56" s="27" t="s">
        <v>17</v>
      </c>
      <c r="O56" s="28"/>
    </row>
    <row r="57" spans="1:15" s="21" customFormat="1" ht="18" customHeight="1">
      <c r="A57" s="23">
        <v>47</v>
      </c>
      <c r="B57" s="24" t="s">
        <v>732</v>
      </c>
      <c r="C57" s="25" t="s">
        <v>733</v>
      </c>
      <c r="D57" s="26" t="s">
        <v>478</v>
      </c>
      <c r="E57" s="27">
        <v>81</v>
      </c>
      <c r="F57" s="27" t="s">
        <v>17</v>
      </c>
      <c r="G57" s="27">
        <v>80</v>
      </c>
      <c r="H57" s="27" t="s">
        <v>17</v>
      </c>
      <c r="I57" s="27">
        <v>82</v>
      </c>
      <c r="J57" s="27" t="s">
        <v>17</v>
      </c>
      <c r="K57" s="27">
        <v>84</v>
      </c>
      <c r="L57" s="27" t="s">
        <v>17</v>
      </c>
      <c r="M57" s="28">
        <v>82</v>
      </c>
      <c r="N57" s="27" t="s">
        <v>17</v>
      </c>
      <c r="O57" s="28"/>
    </row>
    <row r="58" spans="1:15" s="21" customFormat="1" ht="18" customHeight="1">
      <c r="A58" s="23">
        <v>48</v>
      </c>
      <c r="B58" s="24" t="s">
        <v>734</v>
      </c>
      <c r="C58" s="25" t="s">
        <v>735</v>
      </c>
      <c r="D58" s="26" t="s">
        <v>736</v>
      </c>
      <c r="E58" s="27">
        <v>82</v>
      </c>
      <c r="F58" s="27" t="s">
        <v>17</v>
      </c>
      <c r="G58" s="27">
        <v>80</v>
      </c>
      <c r="H58" s="27" t="s">
        <v>17</v>
      </c>
      <c r="I58" s="27">
        <v>87</v>
      </c>
      <c r="J58" s="27" t="s">
        <v>17</v>
      </c>
      <c r="K58" s="27">
        <v>84</v>
      </c>
      <c r="L58" s="27" t="s">
        <v>17</v>
      </c>
      <c r="M58" s="28">
        <v>83</v>
      </c>
      <c r="N58" s="27" t="s">
        <v>17</v>
      </c>
      <c r="O58" s="28"/>
    </row>
    <row r="59" spans="1:15" s="21" customFormat="1" ht="18" customHeight="1">
      <c r="A59" s="23">
        <v>49</v>
      </c>
      <c r="B59" s="24" t="s">
        <v>737</v>
      </c>
      <c r="C59" s="25" t="s">
        <v>738</v>
      </c>
      <c r="D59" s="26" t="s">
        <v>739</v>
      </c>
      <c r="E59" s="27">
        <v>86</v>
      </c>
      <c r="F59" s="27" t="s">
        <v>17</v>
      </c>
      <c r="G59" s="27">
        <v>90</v>
      </c>
      <c r="H59" s="27" t="s">
        <v>18</v>
      </c>
      <c r="I59" s="27">
        <v>91</v>
      </c>
      <c r="J59" s="27" t="s">
        <v>18</v>
      </c>
      <c r="K59" s="27">
        <v>93</v>
      </c>
      <c r="L59" s="27" t="s">
        <v>18</v>
      </c>
      <c r="M59" s="28">
        <v>90</v>
      </c>
      <c r="N59" s="27" t="s">
        <v>18</v>
      </c>
      <c r="O59" s="28"/>
    </row>
    <row r="60" spans="1:15" s="21" customFormat="1" ht="18" customHeight="1">
      <c r="A60" s="23">
        <v>50</v>
      </c>
      <c r="B60" s="24" t="s">
        <v>740</v>
      </c>
      <c r="C60" s="25" t="s">
        <v>741</v>
      </c>
      <c r="D60" s="26" t="s">
        <v>50</v>
      </c>
      <c r="E60" s="27">
        <v>89</v>
      </c>
      <c r="F60" s="27" t="s">
        <v>17</v>
      </c>
      <c r="G60" s="27">
        <v>93</v>
      </c>
      <c r="H60" s="27" t="s">
        <v>18</v>
      </c>
      <c r="I60" s="27">
        <v>83</v>
      </c>
      <c r="J60" s="27" t="s">
        <v>17</v>
      </c>
      <c r="K60" s="27">
        <v>84</v>
      </c>
      <c r="L60" s="27" t="s">
        <v>17</v>
      </c>
      <c r="M60" s="28">
        <v>87</v>
      </c>
      <c r="N60" s="27" t="s">
        <v>17</v>
      </c>
      <c r="O60" s="28"/>
    </row>
    <row r="61" spans="1:15" s="21" customFormat="1" ht="18" customHeight="1">
      <c r="A61" s="23">
        <v>51</v>
      </c>
      <c r="B61" s="24" t="s">
        <v>742</v>
      </c>
      <c r="C61" s="25" t="s">
        <v>743</v>
      </c>
      <c r="D61" s="26" t="s">
        <v>352</v>
      </c>
      <c r="E61" s="27">
        <v>82</v>
      </c>
      <c r="F61" s="27" t="s">
        <v>17</v>
      </c>
      <c r="G61" s="27">
        <v>82</v>
      </c>
      <c r="H61" s="27" t="s">
        <v>17</v>
      </c>
      <c r="I61" s="27">
        <v>85</v>
      </c>
      <c r="J61" s="27" t="s">
        <v>17</v>
      </c>
      <c r="K61" s="27">
        <v>84</v>
      </c>
      <c r="L61" s="27" t="s">
        <v>17</v>
      </c>
      <c r="M61" s="28">
        <v>83</v>
      </c>
      <c r="N61" s="27" t="s">
        <v>17</v>
      </c>
      <c r="O61" s="28"/>
    </row>
    <row r="62" spans="1:15" s="21" customFormat="1" ht="18" customHeight="1">
      <c r="A62" s="23">
        <v>52</v>
      </c>
      <c r="B62" s="24" t="s">
        <v>744</v>
      </c>
      <c r="C62" s="25" t="s">
        <v>745</v>
      </c>
      <c r="D62" s="26" t="s">
        <v>44</v>
      </c>
      <c r="E62" s="27">
        <v>82</v>
      </c>
      <c r="F62" s="27" t="s">
        <v>17</v>
      </c>
      <c r="G62" s="27">
        <v>81</v>
      </c>
      <c r="H62" s="27" t="s">
        <v>17</v>
      </c>
      <c r="I62" s="27">
        <v>85</v>
      </c>
      <c r="J62" s="27" t="s">
        <v>17</v>
      </c>
      <c r="K62" s="27">
        <v>83</v>
      </c>
      <c r="L62" s="27" t="s">
        <v>17</v>
      </c>
      <c r="M62" s="28">
        <v>83</v>
      </c>
      <c r="N62" s="27" t="s">
        <v>17</v>
      </c>
      <c r="O62" s="28"/>
    </row>
    <row r="63" spans="1:15" s="21" customFormat="1" ht="18" customHeight="1">
      <c r="A63" s="23">
        <v>53</v>
      </c>
      <c r="B63" s="24" t="s">
        <v>746</v>
      </c>
      <c r="C63" s="25" t="s">
        <v>747</v>
      </c>
      <c r="D63" s="26" t="s">
        <v>748</v>
      </c>
      <c r="E63" s="27">
        <v>82</v>
      </c>
      <c r="F63" s="27" t="s">
        <v>17</v>
      </c>
      <c r="G63" s="27">
        <v>81</v>
      </c>
      <c r="H63" s="27" t="s">
        <v>17</v>
      </c>
      <c r="I63" s="27">
        <v>87</v>
      </c>
      <c r="J63" s="27" t="s">
        <v>17</v>
      </c>
      <c r="K63" s="27">
        <v>84</v>
      </c>
      <c r="L63" s="27" t="s">
        <v>17</v>
      </c>
      <c r="M63" s="28">
        <v>84</v>
      </c>
      <c r="N63" s="27" t="s">
        <v>17</v>
      </c>
      <c r="O63" s="28"/>
    </row>
    <row r="64" spans="1:15" s="21" customFormat="1" ht="18" customHeight="1">
      <c r="A64" s="23">
        <v>54</v>
      </c>
      <c r="B64" s="24" t="s">
        <v>749</v>
      </c>
      <c r="C64" s="25" t="s">
        <v>750</v>
      </c>
      <c r="D64" s="26" t="s">
        <v>751</v>
      </c>
      <c r="E64" s="27">
        <v>83</v>
      </c>
      <c r="F64" s="27" t="s">
        <v>17</v>
      </c>
      <c r="G64" s="27">
        <v>80</v>
      </c>
      <c r="H64" s="27" t="s">
        <v>17</v>
      </c>
      <c r="I64" s="27">
        <v>97</v>
      </c>
      <c r="J64" s="27" t="s">
        <v>18</v>
      </c>
      <c r="K64" s="27">
        <v>93</v>
      </c>
      <c r="L64" s="27" t="s">
        <v>18</v>
      </c>
      <c r="M64" s="28">
        <v>88</v>
      </c>
      <c r="N64" s="27" t="s">
        <v>17</v>
      </c>
      <c r="O64" s="28"/>
    </row>
    <row r="65" spans="1:15" s="21" customFormat="1" ht="18" customHeight="1">
      <c r="A65" s="23">
        <v>55</v>
      </c>
      <c r="B65" s="24" t="s">
        <v>752</v>
      </c>
      <c r="C65" s="25" t="s">
        <v>753</v>
      </c>
      <c r="D65" s="26" t="s">
        <v>591</v>
      </c>
      <c r="E65" s="27">
        <v>86</v>
      </c>
      <c r="F65" s="27" t="s">
        <v>17</v>
      </c>
      <c r="G65" s="27">
        <v>90</v>
      </c>
      <c r="H65" s="27" t="s">
        <v>18</v>
      </c>
      <c r="I65" s="27">
        <v>97</v>
      </c>
      <c r="J65" s="27" t="s">
        <v>18</v>
      </c>
      <c r="K65" s="27">
        <v>89</v>
      </c>
      <c r="L65" s="27" t="s">
        <v>17</v>
      </c>
      <c r="M65" s="28">
        <v>91</v>
      </c>
      <c r="N65" s="27" t="s">
        <v>18</v>
      </c>
      <c r="O65" s="28"/>
    </row>
    <row r="66" spans="1:15" s="21" customFormat="1" ht="18" customHeight="1">
      <c r="A66" s="23">
        <v>56</v>
      </c>
      <c r="B66" s="24" t="s">
        <v>754</v>
      </c>
      <c r="C66" s="25" t="s">
        <v>755</v>
      </c>
      <c r="D66" s="26" t="s">
        <v>756</v>
      </c>
      <c r="E66" s="27">
        <v>82</v>
      </c>
      <c r="F66" s="27" t="s">
        <v>17</v>
      </c>
      <c r="G66" s="27">
        <v>85</v>
      </c>
      <c r="H66" s="27" t="s">
        <v>17</v>
      </c>
      <c r="I66" s="27">
        <v>84</v>
      </c>
      <c r="J66" s="27" t="s">
        <v>17</v>
      </c>
      <c r="K66" s="27">
        <v>85</v>
      </c>
      <c r="L66" s="27" t="s">
        <v>17</v>
      </c>
      <c r="M66" s="28">
        <v>84</v>
      </c>
      <c r="N66" s="27" t="s">
        <v>17</v>
      </c>
      <c r="O66" s="28"/>
    </row>
    <row r="67" spans="1:15" s="21" customFormat="1" ht="18" customHeight="1">
      <c r="A67" s="23">
        <v>57</v>
      </c>
      <c r="B67" s="24" t="s">
        <v>757</v>
      </c>
      <c r="C67" s="25" t="s">
        <v>758</v>
      </c>
      <c r="D67" s="26" t="s">
        <v>759</v>
      </c>
      <c r="E67" s="27">
        <v>90</v>
      </c>
      <c r="F67" s="27" t="s">
        <v>18</v>
      </c>
      <c r="G67" s="27">
        <v>85</v>
      </c>
      <c r="H67" s="27" t="s">
        <v>17</v>
      </c>
      <c r="I67" s="27">
        <v>84</v>
      </c>
      <c r="J67" s="27" t="s">
        <v>17</v>
      </c>
      <c r="K67" s="27">
        <v>86</v>
      </c>
      <c r="L67" s="27" t="s">
        <v>17</v>
      </c>
      <c r="M67" s="28">
        <v>86</v>
      </c>
      <c r="N67" s="27" t="s">
        <v>17</v>
      </c>
      <c r="O67" s="28"/>
    </row>
    <row r="68" spans="1:15" s="21" customFormat="1" ht="18" customHeight="1">
      <c r="A68" s="23">
        <v>58</v>
      </c>
      <c r="B68" s="24" t="s">
        <v>760</v>
      </c>
      <c r="C68" s="25" t="s">
        <v>761</v>
      </c>
      <c r="D68" s="26" t="s">
        <v>762</v>
      </c>
      <c r="E68" s="27">
        <v>81</v>
      </c>
      <c r="F68" s="27" t="s">
        <v>17</v>
      </c>
      <c r="G68" s="27">
        <v>80</v>
      </c>
      <c r="H68" s="27" t="s">
        <v>17</v>
      </c>
      <c r="I68" s="27">
        <v>82</v>
      </c>
      <c r="J68" s="27" t="s">
        <v>17</v>
      </c>
      <c r="K68" s="27">
        <v>83</v>
      </c>
      <c r="L68" s="27" t="s">
        <v>17</v>
      </c>
      <c r="M68" s="28">
        <v>82</v>
      </c>
      <c r="N68" s="27" t="s">
        <v>17</v>
      </c>
      <c r="O68" s="28"/>
    </row>
    <row r="69" spans="1:15" s="21" customFormat="1" ht="18" customHeight="1">
      <c r="A69" s="23">
        <v>59</v>
      </c>
      <c r="B69" s="24" t="s">
        <v>763</v>
      </c>
      <c r="C69" s="25" t="s">
        <v>764</v>
      </c>
      <c r="D69" s="26" t="s">
        <v>361</v>
      </c>
      <c r="E69" s="27">
        <v>81</v>
      </c>
      <c r="F69" s="27" t="s">
        <v>17</v>
      </c>
      <c r="G69" s="27">
        <v>80</v>
      </c>
      <c r="H69" s="27" t="s">
        <v>17</v>
      </c>
      <c r="I69" s="27">
        <v>82</v>
      </c>
      <c r="J69" s="27" t="s">
        <v>17</v>
      </c>
      <c r="K69" s="27">
        <v>84</v>
      </c>
      <c r="L69" s="27" t="s">
        <v>17</v>
      </c>
      <c r="M69" s="28">
        <v>82</v>
      </c>
      <c r="N69" s="27" t="s">
        <v>17</v>
      </c>
      <c r="O69" s="28"/>
    </row>
    <row r="70" spans="1:15" s="21" customFormat="1" ht="18" customHeight="1">
      <c r="A70" s="23">
        <v>60</v>
      </c>
      <c r="B70" s="24" t="s">
        <v>765</v>
      </c>
      <c r="C70" s="25" t="s">
        <v>766</v>
      </c>
      <c r="D70" s="26" t="s">
        <v>241</v>
      </c>
      <c r="E70" s="27">
        <v>85</v>
      </c>
      <c r="F70" s="27" t="s">
        <v>17</v>
      </c>
      <c r="G70" s="27">
        <v>93</v>
      </c>
      <c r="H70" s="27" t="s">
        <v>18</v>
      </c>
      <c r="I70" s="27">
        <v>83</v>
      </c>
      <c r="J70" s="27" t="s">
        <v>17</v>
      </c>
      <c r="K70" s="27">
        <v>85</v>
      </c>
      <c r="L70" s="27" t="s">
        <v>17</v>
      </c>
      <c r="M70" s="28">
        <v>87</v>
      </c>
      <c r="N70" s="27" t="s">
        <v>17</v>
      </c>
      <c r="O70" s="28"/>
    </row>
    <row r="71" spans="1:15" s="21" customFormat="1" ht="18" customHeight="1" thickBot="1">
      <c r="A71" s="23">
        <v>61</v>
      </c>
      <c r="B71" s="24" t="s">
        <v>767</v>
      </c>
      <c r="C71" s="25" t="s">
        <v>768</v>
      </c>
      <c r="D71" s="26" t="s">
        <v>769</v>
      </c>
      <c r="E71" s="27">
        <v>82</v>
      </c>
      <c r="F71" s="27" t="s">
        <v>17</v>
      </c>
      <c r="G71" s="27">
        <v>80</v>
      </c>
      <c r="H71" s="27" t="s">
        <v>17</v>
      </c>
      <c r="I71" s="27">
        <v>75</v>
      </c>
      <c r="J71" s="27" t="s">
        <v>22</v>
      </c>
      <c r="K71" s="27">
        <v>84</v>
      </c>
      <c r="L71" s="27" t="s">
        <v>17</v>
      </c>
      <c r="M71" s="28">
        <v>80</v>
      </c>
      <c r="N71" s="27" t="s">
        <v>17</v>
      </c>
      <c r="O71" s="28"/>
    </row>
    <row r="72" spans="1:15" s="21" customFormat="1" ht="18" customHeight="1" thickTop="1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</row>
    <row r="73" spans="1:12" s="21" customFormat="1" ht="18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s="21" customFormat="1" ht="18" customHeight="1" thickBot="1" thickTop="1">
      <c r="A74" s="20"/>
      <c r="B74" s="101" t="s">
        <v>207</v>
      </c>
      <c r="C74" s="102"/>
      <c r="D74" s="30"/>
      <c r="E74" s="31" t="s">
        <v>208</v>
      </c>
      <c r="F74" s="20"/>
      <c r="G74" s="20"/>
      <c r="H74" s="20"/>
      <c r="I74" s="20"/>
      <c r="J74" s="20"/>
      <c r="K74" s="20"/>
      <c r="L74" s="20"/>
    </row>
    <row r="75" spans="1:14" s="21" customFormat="1" ht="18" customHeight="1" thickTop="1">
      <c r="A75" s="20"/>
      <c r="B75" s="130" t="s">
        <v>18</v>
      </c>
      <c r="C75" s="131"/>
      <c r="D75" s="27">
        <v>10</v>
      </c>
      <c r="E75" s="28" t="s">
        <v>770</v>
      </c>
      <c r="F75" s="20"/>
      <c r="G75" s="20"/>
      <c r="H75" s="20"/>
      <c r="I75" s="20"/>
      <c r="J75" s="107" t="s">
        <v>1997</v>
      </c>
      <c r="K75" s="107"/>
      <c r="L75" s="107"/>
      <c r="M75" s="107"/>
      <c r="N75" s="107"/>
    </row>
    <row r="76" spans="1:13" s="21" customFormat="1" ht="18" customHeight="1">
      <c r="A76" s="20"/>
      <c r="B76" s="130" t="s">
        <v>17</v>
      </c>
      <c r="C76" s="131"/>
      <c r="D76" s="27">
        <v>49</v>
      </c>
      <c r="E76" s="28" t="s">
        <v>771</v>
      </c>
      <c r="F76" s="20"/>
      <c r="G76" s="20"/>
      <c r="H76" s="20"/>
      <c r="I76" s="20"/>
      <c r="J76" s="20"/>
      <c r="K76" s="20"/>
      <c r="L76" s="20"/>
      <c r="M76" s="20"/>
    </row>
    <row r="77" spans="1:13" s="21" customFormat="1" ht="18" customHeight="1">
      <c r="A77" s="20"/>
      <c r="B77" s="130" t="s">
        <v>22</v>
      </c>
      <c r="C77" s="131"/>
      <c r="D77" s="27">
        <v>2</v>
      </c>
      <c r="E77" s="28" t="s">
        <v>772</v>
      </c>
      <c r="F77" s="20"/>
      <c r="G77" s="20"/>
      <c r="H77" s="20"/>
      <c r="I77" s="20"/>
      <c r="J77" s="20"/>
      <c r="K77" s="20"/>
      <c r="L77" s="20"/>
      <c r="M77" s="20"/>
    </row>
    <row r="78" spans="1:13" s="21" customFormat="1" ht="18" customHeight="1">
      <c r="A78" s="20"/>
      <c r="B78" s="130" t="s">
        <v>212</v>
      </c>
      <c r="C78" s="131"/>
      <c r="D78" s="27">
        <v>0</v>
      </c>
      <c r="E78" s="28" t="s">
        <v>213</v>
      </c>
      <c r="F78" s="20"/>
      <c r="G78" s="20"/>
      <c r="H78" s="20"/>
      <c r="I78" s="20"/>
      <c r="J78" s="20"/>
      <c r="K78" s="20"/>
      <c r="L78" s="20"/>
      <c r="M78" s="20"/>
    </row>
    <row r="79" spans="1:13" s="21" customFormat="1" ht="18" customHeight="1">
      <c r="A79" s="20"/>
      <c r="B79" s="130" t="s">
        <v>41</v>
      </c>
      <c r="C79" s="131"/>
      <c r="D79" s="27">
        <v>0</v>
      </c>
      <c r="E79" s="28" t="s">
        <v>213</v>
      </c>
      <c r="F79" s="20"/>
      <c r="G79" s="20"/>
      <c r="H79" s="20"/>
      <c r="I79" s="20"/>
      <c r="J79" s="20"/>
      <c r="K79" s="20"/>
      <c r="L79" s="20"/>
      <c r="M79" s="20"/>
    </row>
    <row r="80" spans="1:14" s="21" customFormat="1" ht="18" customHeight="1">
      <c r="A80" s="20"/>
      <c r="B80" s="130" t="s">
        <v>215</v>
      </c>
      <c r="C80" s="131"/>
      <c r="D80" s="27">
        <v>0</v>
      </c>
      <c r="E80" s="28" t="s">
        <v>213</v>
      </c>
      <c r="F80" s="20"/>
      <c r="G80" s="20"/>
      <c r="H80" s="20"/>
      <c r="I80" s="20"/>
      <c r="J80" s="107" t="s">
        <v>1994</v>
      </c>
      <c r="K80" s="107"/>
      <c r="L80" s="107"/>
      <c r="M80" s="107"/>
      <c r="N80" s="107"/>
    </row>
    <row r="81" spans="1:12" s="21" customFormat="1" ht="18" customHeight="1" thickBot="1">
      <c r="A81" s="20"/>
      <c r="B81" s="130" t="s">
        <v>152</v>
      </c>
      <c r="C81" s="131"/>
      <c r="D81" s="27">
        <v>0</v>
      </c>
      <c r="E81" s="28" t="s">
        <v>213</v>
      </c>
      <c r="F81" s="20"/>
      <c r="G81" s="20"/>
      <c r="H81" s="20"/>
      <c r="I81" s="20"/>
      <c r="J81" s="20"/>
      <c r="K81" s="20"/>
      <c r="L81" s="20"/>
    </row>
    <row r="82" spans="1:12" s="21" customFormat="1" ht="18" customHeight="1" thickTop="1">
      <c r="A82" s="20"/>
      <c r="B82" s="32"/>
      <c r="C82" s="33" t="s">
        <v>216</v>
      </c>
      <c r="D82" s="33">
        <v>61</v>
      </c>
      <c r="E82" s="29"/>
      <c r="F82" s="20"/>
      <c r="G82" s="20"/>
      <c r="H82" s="20"/>
      <c r="I82" s="20"/>
      <c r="J82" s="20"/>
      <c r="K82" s="20"/>
      <c r="L82" s="20"/>
    </row>
    <row r="83" spans="1:12" s="21" customFormat="1" ht="18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s="21" customFormat="1" ht="18" customHeight="1">
      <c r="A84" s="20"/>
      <c r="B84" s="20"/>
      <c r="C84" s="20"/>
      <c r="D84" s="20"/>
      <c r="E84" s="108"/>
      <c r="F84" s="108"/>
      <c r="G84" s="108"/>
      <c r="H84" s="108"/>
      <c r="I84" s="20"/>
      <c r="J84" s="20"/>
      <c r="K84" s="20"/>
      <c r="L84" s="20"/>
    </row>
    <row r="85" spans="1:12" s="21" customFormat="1" ht="18" customHeight="1">
      <c r="A85" s="22"/>
      <c r="B85" s="20"/>
      <c r="C85" s="34"/>
      <c r="D85" s="20"/>
      <c r="E85" s="34"/>
      <c r="F85" s="20"/>
      <c r="G85" s="20"/>
      <c r="H85" s="20"/>
      <c r="I85" s="20"/>
      <c r="J85" s="20"/>
      <c r="K85" s="20"/>
      <c r="L85" s="20"/>
    </row>
    <row r="90" spans="2:3" ht="12.75">
      <c r="B90" s="17"/>
      <c r="C90" s="18"/>
    </row>
    <row r="91" ht="12.75">
      <c r="C91" s="18"/>
    </row>
    <row r="92" ht="12.75">
      <c r="C92" s="18"/>
    </row>
  </sheetData>
  <sheetProtection/>
  <mergeCells count="30">
    <mergeCell ref="H2:L2"/>
    <mergeCell ref="A3:C3"/>
    <mergeCell ref="G10:H10"/>
    <mergeCell ref="B77:C77"/>
    <mergeCell ref="C9:C10"/>
    <mergeCell ref="A1:C1"/>
    <mergeCell ref="K10:L10"/>
    <mergeCell ref="F1:N1"/>
    <mergeCell ref="A4:O4"/>
    <mergeCell ref="B5:O5"/>
    <mergeCell ref="A2:C2"/>
    <mergeCell ref="A72:O72"/>
    <mergeCell ref="B76:C76"/>
    <mergeCell ref="I10:J10"/>
    <mergeCell ref="O9:O10"/>
    <mergeCell ref="J80:N80"/>
    <mergeCell ref="J75:N75"/>
    <mergeCell ref="B74:C74"/>
    <mergeCell ref="E10:F10"/>
    <mergeCell ref="B9:B10"/>
    <mergeCell ref="E84:H84"/>
    <mergeCell ref="E9:N9"/>
    <mergeCell ref="A9:A10"/>
    <mergeCell ref="B80:C80"/>
    <mergeCell ref="B75:C75"/>
    <mergeCell ref="M10:N10"/>
    <mergeCell ref="B79:C79"/>
    <mergeCell ref="B81:C81"/>
    <mergeCell ref="B78:C78"/>
    <mergeCell ref="D9:D10"/>
  </mergeCells>
  <printOptions/>
  <pageMargins left="0.3937007874015748" right="0.1968503937007874" top="0.1968503937007874" bottom="0.1968503937007874" header="0.11811023622047245" footer="0.1181102362204724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A1" sqref="A1:IV16384"/>
    </sheetView>
  </sheetViews>
  <sheetFormatPr defaultColWidth="1.57421875" defaultRowHeight="12.75" customHeight="1"/>
  <cols>
    <col min="1" max="1" width="32.140625" style="1" bestFit="1" customWidth="1"/>
    <col min="2" max="2" width="15.7109375" style="1" bestFit="1" customWidth="1"/>
    <col min="3" max="3" width="20.57421875" style="1" bestFit="1" customWidth="1"/>
    <col min="4" max="4" width="9.00390625" style="1" bestFit="1" customWidth="1"/>
    <col min="5" max="5" width="6.421875" style="1" bestFit="1" customWidth="1"/>
    <col min="6" max="6" width="7.7109375" style="1" bestFit="1" customWidth="1"/>
    <col min="7" max="7" width="2.7109375" style="1" bestFit="1" customWidth="1"/>
    <col min="8" max="8" width="7.7109375" style="1" bestFit="1" customWidth="1"/>
    <col min="9" max="9" width="2.7109375" style="1" bestFit="1" customWidth="1"/>
    <col min="10" max="10" width="9.57421875" style="1" bestFit="1" customWidth="1"/>
    <col min="11" max="11" width="2.7109375" style="1" bestFit="1" customWidth="1"/>
    <col min="12" max="12" width="9.57421875" style="1" bestFit="1" customWidth="1"/>
    <col min="13" max="13" width="2.7109375" style="0" bestFit="1" customWidth="1"/>
    <col min="14" max="14" width="9.57421875" style="0" bestFit="1" customWidth="1"/>
    <col min="15" max="15" width="21.57421875" style="0" bestFit="1" customWidth="1"/>
  </cols>
  <sheetData>
    <row r="1" spans="1:14" s="59" customFormat="1" ht="16.5" customHeight="1">
      <c r="A1" s="109" t="s">
        <v>1991</v>
      </c>
      <c r="B1" s="109"/>
      <c r="C1" s="109"/>
      <c r="D1" s="57"/>
      <c r="E1" s="57"/>
      <c r="F1" s="107" t="s">
        <v>1995</v>
      </c>
      <c r="G1" s="107"/>
      <c r="H1" s="107"/>
      <c r="I1" s="107"/>
      <c r="J1" s="107"/>
      <c r="K1" s="107"/>
      <c r="L1" s="107"/>
      <c r="M1" s="107"/>
      <c r="N1" s="107"/>
    </row>
    <row r="2" spans="1:14" s="57" customFormat="1" ht="19.5" customHeight="1">
      <c r="A2" s="107" t="s">
        <v>1992</v>
      </c>
      <c r="B2" s="107"/>
      <c r="C2" s="107"/>
      <c r="F2" s="136" t="s">
        <v>1996</v>
      </c>
      <c r="G2" s="136"/>
      <c r="H2" s="136"/>
      <c r="I2" s="136"/>
      <c r="J2" s="136"/>
      <c r="K2" s="136"/>
      <c r="L2" s="136"/>
      <c r="M2" s="136"/>
      <c r="N2" s="136"/>
    </row>
    <row r="3" spans="1:3" s="57" customFormat="1" ht="10.5" customHeight="1">
      <c r="A3" s="137" t="s">
        <v>0</v>
      </c>
      <c r="B3" s="137"/>
      <c r="C3" s="137"/>
    </row>
    <row r="4" spans="1:15" s="20" customFormat="1" ht="21" customHeight="1">
      <c r="A4" s="106" t="s">
        <v>1990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4" s="3" customFormat="1" ht="15" customHeight="1">
      <c r="A5" s="99" t="s">
        <v>2014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2" s="3" customFormat="1" ht="14.25" customHeight="1">
      <c r="A6" s="4" t="s">
        <v>773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3" customFormat="1" ht="14.25" customHeight="1">
      <c r="A7" s="4" t="s">
        <v>774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" customFormat="1" ht="13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5" s="20" customFormat="1" ht="21.75" customHeight="1" thickBot="1" thickTop="1">
      <c r="A9" s="112" t="s">
        <v>3</v>
      </c>
      <c r="B9" s="116" t="s">
        <v>2001</v>
      </c>
      <c r="C9" s="116" t="s">
        <v>1999</v>
      </c>
      <c r="D9" s="116" t="s">
        <v>6</v>
      </c>
      <c r="E9" s="110" t="s">
        <v>7</v>
      </c>
      <c r="F9" s="110"/>
      <c r="G9" s="110"/>
      <c r="H9" s="110"/>
      <c r="I9" s="110"/>
      <c r="J9" s="110"/>
      <c r="K9" s="110"/>
      <c r="L9" s="110"/>
      <c r="M9" s="110"/>
      <c r="N9" s="111"/>
      <c r="O9" s="121" t="s">
        <v>8</v>
      </c>
    </row>
    <row r="10" spans="1:15" s="20" customFormat="1" ht="21.75" customHeight="1" thickBot="1" thickTop="1">
      <c r="A10" s="113"/>
      <c r="B10" s="117"/>
      <c r="C10" s="117"/>
      <c r="D10" s="117"/>
      <c r="E10" s="119" t="s">
        <v>9</v>
      </c>
      <c r="F10" s="120"/>
      <c r="G10" s="119" t="s">
        <v>10</v>
      </c>
      <c r="H10" s="120"/>
      <c r="I10" s="119" t="s">
        <v>11</v>
      </c>
      <c r="J10" s="120"/>
      <c r="K10" s="119" t="s">
        <v>12</v>
      </c>
      <c r="L10" s="120"/>
      <c r="M10" s="114" t="s">
        <v>13</v>
      </c>
      <c r="N10" s="115"/>
      <c r="O10" s="122"/>
    </row>
    <row r="11" spans="1:15" s="20" customFormat="1" ht="21.75" customHeight="1" thickTop="1">
      <c r="A11" s="38">
        <v>1</v>
      </c>
      <c r="B11" s="39" t="s">
        <v>775</v>
      </c>
      <c r="C11" s="40" t="s">
        <v>776</v>
      </c>
      <c r="D11" s="41" t="s">
        <v>777</v>
      </c>
      <c r="E11" s="42">
        <v>84</v>
      </c>
      <c r="F11" s="42" t="s">
        <v>17</v>
      </c>
      <c r="G11" s="42">
        <v>72</v>
      </c>
      <c r="H11" s="42" t="s">
        <v>22</v>
      </c>
      <c r="I11" s="42">
        <v>72</v>
      </c>
      <c r="J11" s="42" t="s">
        <v>22</v>
      </c>
      <c r="K11" s="42">
        <v>42</v>
      </c>
      <c r="L11" s="42" t="s">
        <v>215</v>
      </c>
      <c r="M11" s="43">
        <v>68</v>
      </c>
      <c r="N11" s="42" t="s">
        <v>41</v>
      </c>
      <c r="O11" s="43" t="s">
        <v>778</v>
      </c>
    </row>
    <row r="12" spans="1:15" s="21" customFormat="1" ht="21.75" customHeight="1">
      <c r="A12" s="38">
        <v>2</v>
      </c>
      <c r="B12" s="39" t="s">
        <v>779</v>
      </c>
      <c r="C12" s="40" t="s">
        <v>780</v>
      </c>
      <c r="D12" s="41" t="s">
        <v>483</v>
      </c>
      <c r="E12" s="42">
        <v>82</v>
      </c>
      <c r="F12" s="42" t="s">
        <v>17</v>
      </c>
      <c r="G12" s="42">
        <v>76</v>
      </c>
      <c r="H12" s="42" t="s">
        <v>22</v>
      </c>
      <c r="I12" s="42">
        <v>87</v>
      </c>
      <c r="J12" s="42" t="s">
        <v>17</v>
      </c>
      <c r="K12" s="42">
        <v>89</v>
      </c>
      <c r="L12" s="42" t="s">
        <v>17</v>
      </c>
      <c r="M12" s="43">
        <v>84</v>
      </c>
      <c r="N12" s="42" t="s">
        <v>17</v>
      </c>
      <c r="O12" s="43"/>
    </row>
    <row r="13" spans="1:15" s="21" customFormat="1" ht="21.75" customHeight="1">
      <c r="A13" s="38">
        <v>3</v>
      </c>
      <c r="B13" s="39" t="s">
        <v>781</v>
      </c>
      <c r="C13" s="40" t="s">
        <v>782</v>
      </c>
      <c r="D13" s="41" t="s">
        <v>783</v>
      </c>
      <c r="E13" s="42">
        <v>85</v>
      </c>
      <c r="F13" s="42" t="s">
        <v>17</v>
      </c>
      <c r="G13" s="42">
        <v>69</v>
      </c>
      <c r="H13" s="42" t="s">
        <v>22</v>
      </c>
      <c r="I13" s="42">
        <v>88</v>
      </c>
      <c r="J13" s="42" t="s">
        <v>17</v>
      </c>
      <c r="K13" s="42">
        <v>89</v>
      </c>
      <c r="L13" s="42" t="s">
        <v>17</v>
      </c>
      <c r="M13" s="43">
        <v>83</v>
      </c>
      <c r="N13" s="42" t="s">
        <v>17</v>
      </c>
      <c r="O13" s="43"/>
    </row>
    <row r="14" spans="1:15" s="21" customFormat="1" ht="21.75" customHeight="1">
      <c r="A14" s="38">
        <v>4</v>
      </c>
      <c r="B14" s="39" t="s">
        <v>784</v>
      </c>
      <c r="C14" s="40" t="s">
        <v>782</v>
      </c>
      <c r="D14" s="41" t="s">
        <v>558</v>
      </c>
      <c r="E14" s="42">
        <v>73</v>
      </c>
      <c r="F14" s="42" t="s">
        <v>22</v>
      </c>
      <c r="G14" s="42">
        <v>84</v>
      </c>
      <c r="H14" s="42" t="s">
        <v>17</v>
      </c>
      <c r="I14" s="42">
        <v>77</v>
      </c>
      <c r="J14" s="42" t="s">
        <v>22</v>
      </c>
      <c r="K14" s="42">
        <v>89</v>
      </c>
      <c r="L14" s="42" t="s">
        <v>17</v>
      </c>
      <c r="M14" s="43">
        <v>81</v>
      </c>
      <c r="N14" s="42" t="s">
        <v>17</v>
      </c>
      <c r="O14" s="43"/>
    </row>
    <row r="15" spans="1:15" s="21" customFormat="1" ht="21.75" customHeight="1">
      <c r="A15" s="38">
        <v>5</v>
      </c>
      <c r="B15" s="39" t="s">
        <v>785</v>
      </c>
      <c r="C15" s="40" t="s">
        <v>786</v>
      </c>
      <c r="D15" s="41" t="s">
        <v>104</v>
      </c>
      <c r="E15" s="42">
        <v>85</v>
      </c>
      <c r="F15" s="42" t="s">
        <v>17</v>
      </c>
      <c r="G15" s="42">
        <v>89</v>
      </c>
      <c r="H15" s="42" t="s">
        <v>17</v>
      </c>
      <c r="I15" s="42">
        <v>87</v>
      </c>
      <c r="J15" s="42" t="s">
        <v>17</v>
      </c>
      <c r="K15" s="42">
        <v>93</v>
      </c>
      <c r="L15" s="42" t="s">
        <v>18</v>
      </c>
      <c r="M15" s="43">
        <v>89</v>
      </c>
      <c r="N15" s="42" t="s">
        <v>17</v>
      </c>
      <c r="O15" s="43"/>
    </row>
    <row r="16" spans="1:15" s="21" customFormat="1" ht="21.75" customHeight="1">
      <c r="A16" s="38">
        <v>6</v>
      </c>
      <c r="B16" s="39" t="s">
        <v>787</v>
      </c>
      <c r="C16" s="40" t="s">
        <v>788</v>
      </c>
      <c r="D16" s="41" t="s">
        <v>77</v>
      </c>
      <c r="E16" s="42">
        <v>80</v>
      </c>
      <c r="F16" s="42" t="s">
        <v>17</v>
      </c>
      <c r="G16" s="42">
        <v>86</v>
      </c>
      <c r="H16" s="42" t="s">
        <v>17</v>
      </c>
      <c r="I16" s="42">
        <v>89</v>
      </c>
      <c r="J16" s="42" t="s">
        <v>17</v>
      </c>
      <c r="K16" s="42">
        <v>89</v>
      </c>
      <c r="L16" s="42" t="s">
        <v>17</v>
      </c>
      <c r="M16" s="43">
        <v>86</v>
      </c>
      <c r="N16" s="42" t="s">
        <v>17</v>
      </c>
      <c r="O16" s="43"/>
    </row>
    <row r="17" spans="1:15" s="21" customFormat="1" ht="21.75" customHeight="1">
      <c r="A17" s="38">
        <v>7</v>
      </c>
      <c r="B17" s="39" t="s">
        <v>789</v>
      </c>
      <c r="C17" s="40" t="s">
        <v>790</v>
      </c>
      <c r="D17" s="41" t="s">
        <v>238</v>
      </c>
      <c r="E17" s="42">
        <v>85</v>
      </c>
      <c r="F17" s="42" t="s">
        <v>17</v>
      </c>
      <c r="G17" s="42">
        <v>91</v>
      </c>
      <c r="H17" s="42" t="s">
        <v>18</v>
      </c>
      <c r="I17" s="42">
        <v>99</v>
      </c>
      <c r="J17" s="42" t="s">
        <v>18</v>
      </c>
      <c r="K17" s="42">
        <v>98</v>
      </c>
      <c r="L17" s="42" t="s">
        <v>18</v>
      </c>
      <c r="M17" s="43">
        <v>93</v>
      </c>
      <c r="N17" s="42" t="s">
        <v>18</v>
      </c>
      <c r="O17" s="43"/>
    </row>
    <row r="18" spans="1:15" s="21" customFormat="1" ht="21.75" customHeight="1">
      <c r="A18" s="38">
        <v>8</v>
      </c>
      <c r="B18" s="39" t="s">
        <v>791</v>
      </c>
      <c r="C18" s="40" t="s">
        <v>792</v>
      </c>
      <c r="D18" s="41" t="s">
        <v>793</v>
      </c>
      <c r="E18" s="42">
        <v>68</v>
      </c>
      <c r="F18" s="42" t="s">
        <v>22</v>
      </c>
      <c r="G18" s="42">
        <v>70</v>
      </c>
      <c r="H18" s="42" t="s">
        <v>22</v>
      </c>
      <c r="I18" s="42">
        <v>86</v>
      </c>
      <c r="J18" s="42" t="s">
        <v>17</v>
      </c>
      <c r="K18" s="42">
        <v>88</v>
      </c>
      <c r="L18" s="42" t="s">
        <v>17</v>
      </c>
      <c r="M18" s="43">
        <v>78</v>
      </c>
      <c r="N18" s="42" t="s">
        <v>22</v>
      </c>
      <c r="O18" s="43"/>
    </row>
    <row r="19" spans="1:15" s="21" customFormat="1" ht="21.75" customHeight="1">
      <c r="A19" s="38">
        <v>9</v>
      </c>
      <c r="B19" s="39" t="s">
        <v>794</v>
      </c>
      <c r="C19" s="40" t="s">
        <v>795</v>
      </c>
      <c r="D19" s="41" t="s">
        <v>693</v>
      </c>
      <c r="E19" s="42">
        <v>85</v>
      </c>
      <c r="F19" s="42" t="s">
        <v>17</v>
      </c>
      <c r="G19" s="42">
        <v>86</v>
      </c>
      <c r="H19" s="42" t="s">
        <v>17</v>
      </c>
      <c r="I19" s="42">
        <v>64</v>
      </c>
      <c r="J19" s="42" t="s">
        <v>41</v>
      </c>
      <c r="K19" s="42">
        <v>89</v>
      </c>
      <c r="L19" s="42" t="s">
        <v>17</v>
      </c>
      <c r="M19" s="43">
        <v>81</v>
      </c>
      <c r="N19" s="42" t="s">
        <v>17</v>
      </c>
      <c r="O19" s="43" t="s">
        <v>796</v>
      </c>
    </row>
    <row r="20" spans="1:15" s="21" customFormat="1" ht="21.75" customHeight="1">
      <c r="A20" s="38">
        <v>10</v>
      </c>
      <c r="B20" s="39" t="s">
        <v>797</v>
      </c>
      <c r="C20" s="40" t="s">
        <v>798</v>
      </c>
      <c r="D20" s="41" t="s">
        <v>145</v>
      </c>
      <c r="E20" s="42">
        <v>73</v>
      </c>
      <c r="F20" s="42" t="s">
        <v>22</v>
      </c>
      <c r="G20" s="42">
        <v>81</v>
      </c>
      <c r="H20" s="42" t="s">
        <v>17</v>
      </c>
      <c r="I20" s="42">
        <v>84</v>
      </c>
      <c r="J20" s="42" t="s">
        <v>17</v>
      </c>
      <c r="K20" s="42">
        <v>87</v>
      </c>
      <c r="L20" s="42" t="s">
        <v>17</v>
      </c>
      <c r="M20" s="43">
        <v>81</v>
      </c>
      <c r="N20" s="42" t="s">
        <v>17</v>
      </c>
      <c r="O20" s="43"/>
    </row>
    <row r="21" spans="1:15" s="21" customFormat="1" ht="21.75" customHeight="1">
      <c r="A21" s="38">
        <v>11</v>
      </c>
      <c r="B21" s="39" t="s">
        <v>799</v>
      </c>
      <c r="C21" s="40" t="s">
        <v>800</v>
      </c>
      <c r="D21" s="41" t="s">
        <v>801</v>
      </c>
      <c r="E21" s="42">
        <v>83</v>
      </c>
      <c r="F21" s="42" t="s">
        <v>17</v>
      </c>
      <c r="G21" s="42">
        <v>81</v>
      </c>
      <c r="H21" s="42" t="s">
        <v>17</v>
      </c>
      <c r="I21" s="42">
        <v>89</v>
      </c>
      <c r="J21" s="42" t="s">
        <v>17</v>
      </c>
      <c r="K21" s="42">
        <v>96</v>
      </c>
      <c r="L21" s="42" t="s">
        <v>18</v>
      </c>
      <c r="M21" s="43">
        <v>87</v>
      </c>
      <c r="N21" s="42" t="s">
        <v>17</v>
      </c>
      <c r="O21" s="43"/>
    </row>
    <row r="22" spans="1:15" s="21" customFormat="1" ht="21.75" customHeight="1">
      <c r="A22" s="38">
        <v>12</v>
      </c>
      <c r="B22" s="39" t="s">
        <v>802</v>
      </c>
      <c r="C22" s="40" t="s">
        <v>803</v>
      </c>
      <c r="D22" s="41" t="s">
        <v>804</v>
      </c>
      <c r="E22" s="42">
        <v>85</v>
      </c>
      <c r="F22" s="42" t="s">
        <v>17</v>
      </c>
      <c r="G22" s="42">
        <v>84</v>
      </c>
      <c r="H22" s="42" t="s">
        <v>17</v>
      </c>
      <c r="I22" s="42">
        <v>89</v>
      </c>
      <c r="J22" s="42" t="s">
        <v>17</v>
      </c>
      <c r="K22" s="42">
        <v>88</v>
      </c>
      <c r="L22" s="42" t="s">
        <v>17</v>
      </c>
      <c r="M22" s="43">
        <v>87</v>
      </c>
      <c r="N22" s="42" t="s">
        <v>17</v>
      </c>
      <c r="O22" s="43"/>
    </row>
    <row r="23" spans="1:15" s="21" customFormat="1" ht="21.75" customHeight="1">
      <c r="A23" s="38">
        <v>13</v>
      </c>
      <c r="B23" s="39" t="s">
        <v>805</v>
      </c>
      <c r="C23" s="40" t="s">
        <v>806</v>
      </c>
      <c r="D23" s="41" t="s">
        <v>594</v>
      </c>
      <c r="E23" s="42">
        <v>90</v>
      </c>
      <c r="F23" s="42" t="s">
        <v>18</v>
      </c>
      <c r="G23" s="42">
        <v>94</v>
      </c>
      <c r="H23" s="42" t="s">
        <v>18</v>
      </c>
      <c r="I23" s="42">
        <v>97</v>
      </c>
      <c r="J23" s="42" t="s">
        <v>18</v>
      </c>
      <c r="K23" s="42">
        <v>94</v>
      </c>
      <c r="L23" s="42" t="s">
        <v>18</v>
      </c>
      <c r="M23" s="43">
        <v>94</v>
      </c>
      <c r="N23" s="42" t="s">
        <v>18</v>
      </c>
      <c r="O23" s="43"/>
    </row>
    <row r="24" spans="1:15" s="21" customFormat="1" ht="21.75" customHeight="1">
      <c r="A24" s="38">
        <v>14</v>
      </c>
      <c r="B24" s="39" t="s">
        <v>807</v>
      </c>
      <c r="C24" s="40" t="s">
        <v>808</v>
      </c>
      <c r="D24" s="41" t="s">
        <v>809</v>
      </c>
      <c r="E24" s="42">
        <v>85</v>
      </c>
      <c r="F24" s="42" t="s">
        <v>17</v>
      </c>
      <c r="G24" s="42">
        <v>87</v>
      </c>
      <c r="H24" s="42" t="s">
        <v>17</v>
      </c>
      <c r="I24" s="42">
        <v>92</v>
      </c>
      <c r="J24" s="42" t="s">
        <v>18</v>
      </c>
      <c r="K24" s="42">
        <v>90</v>
      </c>
      <c r="L24" s="42" t="s">
        <v>18</v>
      </c>
      <c r="M24" s="43">
        <v>89</v>
      </c>
      <c r="N24" s="42" t="s">
        <v>17</v>
      </c>
      <c r="O24" s="43"/>
    </row>
    <row r="25" spans="1:15" s="21" customFormat="1" ht="21.75" customHeight="1">
      <c r="A25" s="38">
        <v>15</v>
      </c>
      <c r="B25" s="39" t="s">
        <v>810</v>
      </c>
      <c r="C25" s="40" t="s">
        <v>811</v>
      </c>
      <c r="D25" s="41" t="s">
        <v>812</v>
      </c>
      <c r="E25" s="42">
        <v>80</v>
      </c>
      <c r="F25" s="42" t="s">
        <v>17</v>
      </c>
      <c r="G25" s="42">
        <v>84</v>
      </c>
      <c r="H25" s="42" t="s">
        <v>17</v>
      </c>
      <c r="I25" s="42">
        <v>87</v>
      </c>
      <c r="J25" s="42" t="s">
        <v>17</v>
      </c>
      <c r="K25" s="42">
        <v>89</v>
      </c>
      <c r="L25" s="42" t="s">
        <v>17</v>
      </c>
      <c r="M25" s="43">
        <v>85</v>
      </c>
      <c r="N25" s="42" t="s">
        <v>17</v>
      </c>
      <c r="O25" s="43"/>
    </row>
    <row r="26" spans="1:15" s="21" customFormat="1" ht="21.75" customHeight="1">
      <c r="A26" s="38">
        <v>16</v>
      </c>
      <c r="B26" s="39" t="s">
        <v>813</v>
      </c>
      <c r="C26" s="40" t="s">
        <v>814</v>
      </c>
      <c r="D26" s="41" t="s">
        <v>815</v>
      </c>
      <c r="E26" s="42">
        <v>88</v>
      </c>
      <c r="F26" s="42" t="s">
        <v>17</v>
      </c>
      <c r="G26" s="42">
        <v>85</v>
      </c>
      <c r="H26" s="42" t="s">
        <v>17</v>
      </c>
      <c r="I26" s="42">
        <v>89</v>
      </c>
      <c r="J26" s="42" t="s">
        <v>17</v>
      </c>
      <c r="K26" s="42">
        <v>94</v>
      </c>
      <c r="L26" s="42" t="s">
        <v>18</v>
      </c>
      <c r="M26" s="43">
        <v>89</v>
      </c>
      <c r="N26" s="42" t="s">
        <v>17</v>
      </c>
      <c r="O26" s="43"/>
    </row>
    <row r="27" spans="1:15" s="37" customFormat="1" ht="21.75" customHeight="1">
      <c r="A27" s="38">
        <v>17</v>
      </c>
      <c r="B27" s="39" t="s">
        <v>816</v>
      </c>
      <c r="C27" s="40" t="s">
        <v>338</v>
      </c>
      <c r="D27" s="41" t="s">
        <v>817</v>
      </c>
      <c r="E27" s="42">
        <v>85</v>
      </c>
      <c r="F27" s="42" t="s">
        <v>17</v>
      </c>
      <c r="G27" s="42">
        <v>73</v>
      </c>
      <c r="H27" s="42" t="s">
        <v>22</v>
      </c>
      <c r="I27" s="128" t="s">
        <v>2002</v>
      </c>
      <c r="J27" s="133"/>
      <c r="K27" s="133"/>
      <c r="L27" s="129"/>
      <c r="M27" s="43">
        <v>79</v>
      </c>
      <c r="N27" s="42" t="s">
        <v>22</v>
      </c>
      <c r="O27" s="43"/>
    </row>
    <row r="28" spans="1:15" s="21" customFormat="1" ht="21.75" customHeight="1">
      <c r="A28" s="38">
        <v>18</v>
      </c>
      <c r="B28" s="39" t="s">
        <v>818</v>
      </c>
      <c r="C28" s="40" t="s">
        <v>819</v>
      </c>
      <c r="D28" s="41" t="s">
        <v>180</v>
      </c>
      <c r="E28" s="42">
        <v>75</v>
      </c>
      <c r="F28" s="42" t="s">
        <v>22</v>
      </c>
      <c r="G28" s="42">
        <v>86</v>
      </c>
      <c r="H28" s="42" t="s">
        <v>17</v>
      </c>
      <c r="I28" s="42">
        <v>88</v>
      </c>
      <c r="J28" s="42" t="s">
        <v>17</v>
      </c>
      <c r="K28" s="42">
        <v>89</v>
      </c>
      <c r="L28" s="42" t="s">
        <v>17</v>
      </c>
      <c r="M28" s="43">
        <v>85</v>
      </c>
      <c r="N28" s="42" t="s">
        <v>17</v>
      </c>
      <c r="O28" s="43"/>
    </row>
    <row r="29" spans="1:15" s="21" customFormat="1" ht="21.75" customHeight="1">
      <c r="A29" s="38">
        <v>19</v>
      </c>
      <c r="B29" s="39" t="s">
        <v>820</v>
      </c>
      <c r="C29" s="40" t="s">
        <v>821</v>
      </c>
      <c r="D29" s="41" t="s">
        <v>822</v>
      </c>
      <c r="E29" s="42">
        <v>85</v>
      </c>
      <c r="F29" s="42" t="s">
        <v>17</v>
      </c>
      <c r="G29" s="42">
        <v>87</v>
      </c>
      <c r="H29" s="42" t="s">
        <v>17</v>
      </c>
      <c r="I29" s="42">
        <v>90</v>
      </c>
      <c r="J29" s="42" t="s">
        <v>18</v>
      </c>
      <c r="K29" s="42">
        <v>90</v>
      </c>
      <c r="L29" s="42" t="s">
        <v>18</v>
      </c>
      <c r="M29" s="43">
        <v>88</v>
      </c>
      <c r="N29" s="42" t="s">
        <v>17</v>
      </c>
      <c r="O29" s="43"/>
    </row>
    <row r="30" spans="1:15" s="21" customFormat="1" ht="21.75" customHeight="1">
      <c r="A30" s="38">
        <v>20</v>
      </c>
      <c r="B30" s="39" t="s">
        <v>823</v>
      </c>
      <c r="C30" s="40" t="s">
        <v>824</v>
      </c>
      <c r="D30" s="41" t="s">
        <v>825</v>
      </c>
      <c r="E30" s="42">
        <v>80</v>
      </c>
      <c r="F30" s="42" t="s">
        <v>17</v>
      </c>
      <c r="G30" s="42">
        <v>76</v>
      </c>
      <c r="H30" s="42" t="s">
        <v>22</v>
      </c>
      <c r="I30" s="42">
        <v>85</v>
      </c>
      <c r="J30" s="42" t="s">
        <v>17</v>
      </c>
      <c r="K30" s="42">
        <v>90</v>
      </c>
      <c r="L30" s="42" t="s">
        <v>18</v>
      </c>
      <c r="M30" s="43">
        <v>83</v>
      </c>
      <c r="N30" s="42" t="s">
        <v>17</v>
      </c>
      <c r="O30" s="43"/>
    </row>
    <row r="31" spans="1:15" s="21" customFormat="1" ht="21.75" customHeight="1">
      <c r="A31" s="38">
        <v>21</v>
      </c>
      <c r="B31" s="39" t="s">
        <v>826</v>
      </c>
      <c r="C31" s="40" t="s">
        <v>827</v>
      </c>
      <c r="D31" s="41" t="s">
        <v>160</v>
      </c>
      <c r="E31" s="42">
        <v>84</v>
      </c>
      <c r="F31" s="42" t="s">
        <v>17</v>
      </c>
      <c r="G31" s="42">
        <v>75</v>
      </c>
      <c r="H31" s="42" t="s">
        <v>22</v>
      </c>
      <c r="I31" s="42">
        <v>87</v>
      </c>
      <c r="J31" s="42" t="s">
        <v>17</v>
      </c>
      <c r="K31" s="42">
        <v>89</v>
      </c>
      <c r="L31" s="42" t="s">
        <v>17</v>
      </c>
      <c r="M31" s="43">
        <v>84</v>
      </c>
      <c r="N31" s="42" t="s">
        <v>17</v>
      </c>
      <c r="O31" s="43"/>
    </row>
    <row r="32" spans="1:15" s="21" customFormat="1" ht="21.75" customHeight="1">
      <c r="A32" s="38">
        <v>22</v>
      </c>
      <c r="B32" s="39" t="s">
        <v>828</v>
      </c>
      <c r="C32" s="40" t="s">
        <v>829</v>
      </c>
      <c r="D32" s="41" t="s">
        <v>77</v>
      </c>
      <c r="E32" s="42">
        <v>84</v>
      </c>
      <c r="F32" s="42" t="s">
        <v>17</v>
      </c>
      <c r="G32" s="42">
        <v>72</v>
      </c>
      <c r="H32" s="42" t="s">
        <v>22</v>
      </c>
      <c r="I32" s="42">
        <v>92</v>
      </c>
      <c r="J32" s="42" t="s">
        <v>18</v>
      </c>
      <c r="K32" s="42">
        <v>91</v>
      </c>
      <c r="L32" s="42" t="s">
        <v>18</v>
      </c>
      <c r="M32" s="43">
        <v>85</v>
      </c>
      <c r="N32" s="42" t="s">
        <v>17</v>
      </c>
      <c r="O32" s="43"/>
    </row>
    <row r="33" spans="1:15" s="21" customFormat="1" ht="21.75" customHeight="1">
      <c r="A33" s="38">
        <v>23</v>
      </c>
      <c r="B33" s="39" t="s">
        <v>830</v>
      </c>
      <c r="C33" s="40" t="s">
        <v>831</v>
      </c>
      <c r="D33" s="41" t="s">
        <v>535</v>
      </c>
      <c r="E33" s="42">
        <v>86</v>
      </c>
      <c r="F33" s="42" t="s">
        <v>17</v>
      </c>
      <c r="G33" s="42">
        <v>80</v>
      </c>
      <c r="H33" s="42" t="s">
        <v>17</v>
      </c>
      <c r="I33" s="42">
        <v>88</v>
      </c>
      <c r="J33" s="42" t="s">
        <v>17</v>
      </c>
      <c r="K33" s="42">
        <v>89</v>
      </c>
      <c r="L33" s="42" t="s">
        <v>17</v>
      </c>
      <c r="M33" s="43">
        <v>86</v>
      </c>
      <c r="N33" s="42" t="s">
        <v>17</v>
      </c>
      <c r="O33" s="43"/>
    </row>
    <row r="34" spans="1:15" s="21" customFormat="1" ht="21.75" customHeight="1">
      <c r="A34" s="38">
        <v>24</v>
      </c>
      <c r="B34" s="39" t="s">
        <v>832</v>
      </c>
      <c r="C34" s="40" t="s">
        <v>833</v>
      </c>
      <c r="D34" s="41" t="s">
        <v>381</v>
      </c>
      <c r="E34" s="42">
        <v>75</v>
      </c>
      <c r="F34" s="42" t="s">
        <v>22</v>
      </c>
      <c r="G34" s="42">
        <v>74</v>
      </c>
      <c r="H34" s="42" t="s">
        <v>22</v>
      </c>
      <c r="I34" s="42">
        <v>85</v>
      </c>
      <c r="J34" s="42" t="s">
        <v>17</v>
      </c>
      <c r="K34" s="42">
        <v>89</v>
      </c>
      <c r="L34" s="42" t="s">
        <v>17</v>
      </c>
      <c r="M34" s="43">
        <v>81</v>
      </c>
      <c r="N34" s="42" t="s">
        <v>17</v>
      </c>
      <c r="O34" s="43"/>
    </row>
    <row r="35" spans="1:15" s="21" customFormat="1" ht="21.75" customHeight="1">
      <c r="A35" s="38">
        <v>25</v>
      </c>
      <c r="B35" s="39" t="s">
        <v>834</v>
      </c>
      <c r="C35" s="40" t="s">
        <v>835</v>
      </c>
      <c r="D35" s="41" t="s">
        <v>660</v>
      </c>
      <c r="E35" s="42">
        <v>68</v>
      </c>
      <c r="F35" s="42" t="s">
        <v>22</v>
      </c>
      <c r="G35" s="42">
        <v>70</v>
      </c>
      <c r="H35" s="42" t="s">
        <v>22</v>
      </c>
      <c r="I35" s="42">
        <v>86</v>
      </c>
      <c r="J35" s="42" t="s">
        <v>17</v>
      </c>
      <c r="K35" s="42">
        <v>88</v>
      </c>
      <c r="L35" s="42" t="s">
        <v>17</v>
      </c>
      <c r="M35" s="43">
        <v>78</v>
      </c>
      <c r="N35" s="42" t="s">
        <v>22</v>
      </c>
      <c r="O35" s="43"/>
    </row>
    <row r="36" spans="1:15" s="21" customFormat="1" ht="21.75" customHeight="1">
      <c r="A36" s="38">
        <v>26</v>
      </c>
      <c r="B36" s="39" t="s">
        <v>836</v>
      </c>
      <c r="C36" s="40" t="s">
        <v>837</v>
      </c>
      <c r="D36" s="41" t="s">
        <v>793</v>
      </c>
      <c r="E36" s="42">
        <v>80</v>
      </c>
      <c r="F36" s="42" t="s">
        <v>17</v>
      </c>
      <c r="G36" s="42">
        <v>76</v>
      </c>
      <c r="H36" s="42" t="s">
        <v>22</v>
      </c>
      <c r="I36" s="42">
        <v>85</v>
      </c>
      <c r="J36" s="42" t="s">
        <v>17</v>
      </c>
      <c r="K36" s="42">
        <v>88</v>
      </c>
      <c r="L36" s="42" t="s">
        <v>17</v>
      </c>
      <c r="M36" s="43">
        <v>82</v>
      </c>
      <c r="N36" s="42" t="s">
        <v>17</v>
      </c>
      <c r="O36" s="43"/>
    </row>
    <row r="37" spans="1:15" s="21" customFormat="1" ht="21.75" customHeight="1">
      <c r="A37" s="38">
        <v>27</v>
      </c>
      <c r="B37" s="39" t="s">
        <v>838</v>
      </c>
      <c r="C37" s="40" t="s">
        <v>839</v>
      </c>
      <c r="D37" s="41" t="s">
        <v>840</v>
      </c>
      <c r="E37" s="42">
        <v>90</v>
      </c>
      <c r="F37" s="42" t="s">
        <v>18</v>
      </c>
      <c r="G37" s="42">
        <v>90</v>
      </c>
      <c r="H37" s="42" t="s">
        <v>18</v>
      </c>
      <c r="I37" s="42">
        <v>94</v>
      </c>
      <c r="J37" s="42" t="s">
        <v>18</v>
      </c>
      <c r="K37" s="42">
        <v>97</v>
      </c>
      <c r="L37" s="42" t="s">
        <v>18</v>
      </c>
      <c r="M37" s="43">
        <v>93</v>
      </c>
      <c r="N37" s="42" t="s">
        <v>18</v>
      </c>
      <c r="O37" s="43"/>
    </row>
    <row r="38" spans="1:15" s="21" customFormat="1" ht="21.75" customHeight="1">
      <c r="A38" s="38">
        <v>28</v>
      </c>
      <c r="B38" s="39" t="s">
        <v>841</v>
      </c>
      <c r="C38" s="40" t="s">
        <v>842</v>
      </c>
      <c r="D38" s="41" t="s">
        <v>843</v>
      </c>
      <c r="E38" s="42">
        <v>68</v>
      </c>
      <c r="F38" s="42" t="s">
        <v>22</v>
      </c>
      <c r="G38" s="42">
        <v>83</v>
      </c>
      <c r="H38" s="42" t="s">
        <v>17</v>
      </c>
      <c r="I38" s="42">
        <v>90</v>
      </c>
      <c r="J38" s="42" t="s">
        <v>18</v>
      </c>
      <c r="K38" s="42">
        <v>89</v>
      </c>
      <c r="L38" s="42" t="s">
        <v>17</v>
      </c>
      <c r="M38" s="43">
        <v>83</v>
      </c>
      <c r="N38" s="42" t="s">
        <v>17</v>
      </c>
      <c r="O38" s="43"/>
    </row>
    <row r="39" spans="1:15" s="21" customFormat="1" ht="21.75" customHeight="1">
      <c r="A39" s="38">
        <v>29</v>
      </c>
      <c r="B39" s="39" t="s">
        <v>844</v>
      </c>
      <c r="C39" s="40" t="s">
        <v>845</v>
      </c>
      <c r="D39" s="41" t="s">
        <v>384</v>
      </c>
      <c r="E39" s="42">
        <v>68</v>
      </c>
      <c r="F39" s="42" t="s">
        <v>22</v>
      </c>
      <c r="G39" s="42">
        <v>72</v>
      </c>
      <c r="H39" s="42" t="s">
        <v>22</v>
      </c>
      <c r="I39" s="42">
        <v>86</v>
      </c>
      <c r="J39" s="42" t="s">
        <v>17</v>
      </c>
      <c r="K39" s="42">
        <v>89</v>
      </c>
      <c r="L39" s="42" t="s">
        <v>17</v>
      </c>
      <c r="M39" s="43">
        <v>79</v>
      </c>
      <c r="N39" s="42" t="s">
        <v>22</v>
      </c>
      <c r="O39" s="43"/>
    </row>
    <row r="40" spans="1:15" s="21" customFormat="1" ht="21.75" customHeight="1">
      <c r="A40" s="38">
        <v>30</v>
      </c>
      <c r="B40" s="39" t="s">
        <v>846</v>
      </c>
      <c r="C40" s="40" t="s">
        <v>369</v>
      </c>
      <c r="D40" s="41" t="s">
        <v>847</v>
      </c>
      <c r="E40" s="42">
        <v>85</v>
      </c>
      <c r="F40" s="42" t="s">
        <v>17</v>
      </c>
      <c r="G40" s="42">
        <v>85</v>
      </c>
      <c r="H40" s="42" t="s">
        <v>17</v>
      </c>
      <c r="I40" s="42">
        <v>87</v>
      </c>
      <c r="J40" s="42" t="s">
        <v>17</v>
      </c>
      <c r="K40" s="42">
        <v>90</v>
      </c>
      <c r="L40" s="42" t="s">
        <v>18</v>
      </c>
      <c r="M40" s="43">
        <v>87</v>
      </c>
      <c r="N40" s="42" t="s">
        <v>17</v>
      </c>
      <c r="O40" s="43"/>
    </row>
    <row r="41" spans="1:15" s="21" customFormat="1" ht="21.75" customHeight="1">
      <c r="A41" s="38">
        <v>31</v>
      </c>
      <c r="B41" s="39" t="s">
        <v>848</v>
      </c>
      <c r="C41" s="40" t="s">
        <v>849</v>
      </c>
      <c r="D41" s="41" t="s">
        <v>641</v>
      </c>
      <c r="E41" s="42">
        <v>68</v>
      </c>
      <c r="F41" s="42" t="s">
        <v>22</v>
      </c>
      <c r="G41" s="42">
        <v>78</v>
      </c>
      <c r="H41" s="42" t="s">
        <v>22</v>
      </c>
      <c r="I41" s="42">
        <v>87</v>
      </c>
      <c r="J41" s="42" t="s">
        <v>17</v>
      </c>
      <c r="K41" s="42">
        <v>92</v>
      </c>
      <c r="L41" s="42" t="s">
        <v>18</v>
      </c>
      <c r="M41" s="43">
        <v>81</v>
      </c>
      <c r="N41" s="42" t="s">
        <v>17</v>
      </c>
      <c r="O41" s="43"/>
    </row>
    <row r="42" spans="1:15" s="21" customFormat="1" ht="21.75" customHeight="1">
      <c r="A42" s="38">
        <v>32</v>
      </c>
      <c r="B42" s="39" t="s">
        <v>850</v>
      </c>
      <c r="C42" s="40" t="s">
        <v>851</v>
      </c>
      <c r="D42" s="41" t="s">
        <v>329</v>
      </c>
      <c r="E42" s="42">
        <v>82</v>
      </c>
      <c r="F42" s="42" t="s">
        <v>17</v>
      </c>
      <c r="G42" s="42">
        <v>82</v>
      </c>
      <c r="H42" s="42" t="s">
        <v>17</v>
      </c>
      <c r="I42" s="42">
        <v>88</v>
      </c>
      <c r="J42" s="42" t="s">
        <v>17</v>
      </c>
      <c r="K42" s="42">
        <v>87</v>
      </c>
      <c r="L42" s="42" t="s">
        <v>17</v>
      </c>
      <c r="M42" s="43">
        <v>85</v>
      </c>
      <c r="N42" s="42" t="s">
        <v>17</v>
      </c>
      <c r="O42" s="43"/>
    </row>
    <row r="43" spans="1:15" s="21" customFormat="1" ht="21.75" customHeight="1">
      <c r="A43" s="38">
        <v>33</v>
      </c>
      <c r="B43" s="39" t="s">
        <v>852</v>
      </c>
      <c r="C43" s="40" t="s">
        <v>853</v>
      </c>
      <c r="D43" s="41" t="s">
        <v>854</v>
      </c>
      <c r="E43" s="42">
        <v>81</v>
      </c>
      <c r="F43" s="42" t="s">
        <v>17</v>
      </c>
      <c r="G43" s="42">
        <v>90</v>
      </c>
      <c r="H43" s="42" t="s">
        <v>18</v>
      </c>
      <c r="I43" s="42">
        <v>96</v>
      </c>
      <c r="J43" s="42" t="s">
        <v>18</v>
      </c>
      <c r="K43" s="42">
        <v>93</v>
      </c>
      <c r="L43" s="42" t="s">
        <v>18</v>
      </c>
      <c r="M43" s="43">
        <v>90</v>
      </c>
      <c r="N43" s="42" t="s">
        <v>18</v>
      </c>
      <c r="O43" s="43"/>
    </row>
    <row r="44" spans="1:15" s="21" customFormat="1" ht="21.75" customHeight="1">
      <c r="A44" s="38">
        <v>34</v>
      </c>
      <c r="B44" s="39" t="s">
        <v>855</v>
      </c>
      <c r="C44" s="40" t="s">
        <v>856</v>
      </c>
      <c r="D44" s="41" t="s">
        <v>857</v>
      </c>
      <c r="E44" s="42">
        <v>89</v>
      </c>
      <c r="F44" s="42" t="s">
        <v>17</v>
      </c>
      <c r="G44" s="42">
        <v>86</v>
      </c>
      <c r="H44" s="42" t="s">
        <v>17</v>
      </c>
      <c r="I44" s="42">
        <v>95</v>
      </c>
      <c r="J44" s="42" t="s">
        <v>18</v>
      </c>
      <c r="K44" s="42">
        <v>98</v>
      </c>
      <c r="L44" s="42" t="s">
        <v>18</v>
      </c>
      <c r="M44" s="43">
        <v>92</v>
      </c>
      <c r="N44" s="42" t="s">
        <v>18</v>
      </c>
      <c r="O44" s="43"/>
    </row>
    <row r="45" spans="1:15" s="21" customFormat="1" ht="21.75" customHeight="1">
      <c r="A45" s="38">
        <v>35</v>
      </c>
      <c r="B45" s="39" t="s">
        <v>858</v>
      </c>
      <c r="C45" s="40" t="s">
        <v>859</v>
      </c>
      <c r="D45" s="41" t="s">
        <v>809</v>
      </c>
      <c r="E45" s="42">
        <v>75</v>
      </c>
      <c r="F45" s="42" t="s">
        <v>22</v>
      </c>
      <c r="G45" s="42">
        <v>84</v>
      </c>
      <c r="H45" s="42" t="s">
        <v>17</v>
      </c>
      <c r="I45" s="42">
        <v>86</v>
      </c>
      <c r="J45" s="42" t="s">
        <v>17</v>
      </c>
      <c r="K45" s="42">
        <v>87</v>
      </c>
      <c r="L45" s="42" t="s">
        <v>17</v>
      </c>
      <c r="M45" s="43">
        <v>83</v>
      </c>
      <c r="N45" s="42" t="s">
        <v>17</v>
      </c>
      <c r="O45" s="43"/>
    </row>
    <row r="46" spans="1:15" s="21" customFormat="1" ht="21.75" customHeight="1">
      <c r="A46" s="38">
        <v>36</v>
      </c>
      <c r="B46" s="39" t="s">
        <v>860</v>
      </c>
      <c r="C46" s="40" t="s">
        <v>861</v>
      </c>
      <c r="D46" s="41" t="s">
        <v>736</v>
      </c>
      <c r="E46" s="42">
        <v>68</v>
      </c>
      <c r="F46" s="42" t="s">
        <v>22</v>
      </c>
      <c r="G46" s="42">
        <v>84</v>
      </c>
      <c r="H46" s="42" t="s">
        <v>17</v>
      </c>
      <c r="I46" s="42">
        <v>88</v>
      </c>
      <c r="J46" s="42" t="s">
        <v>17</v>
      </c>
      <c r="K46" s="42">
        <v>88</v>
      </c>
      <c r="L46" s="42" t="s">
        <v>17</v>
      </c>
      <c r="M46" s="43">
        <v>82</v>
      </c>
      <c r="N46" s="42" t="s">
        <v>17</v>
      </c>
      <c r="O46" s="43"/>
    </row>
    <row r="47" spans="1:15" s="21" customFormat="1" ht="21.75" customHeight="1">
      <c r="A47" s="38">
        <v>37</v>
      </c>
      <c r="B47" s="39" t="s">
        <v>862</v>
      </c>
      <c r="C47" s="40" t="s">
        <v>863</v>
      </c>
      <c r="D47" s="41" t="s">
        <v>864</v>
      </c>
      <c r="E47" s="42">
        <v>75</v>
      </c>
      <c r="F47" s="42" t="s">
        <v>22</v>
      </c>
      <c r="G47" s="42">
        <v>87</v>
      </c>
      <c r="H47" s="42" t="s">
        <v>17</v>
      </c>
      <c r="I47" s="42">
        <v>89</v>
      </c>
      <c r="J47" s="42" t="s">
        <v>17</v>
      </c>
      <c r="K47" s="42">
        <v>89</v>
      </c>
      <c r="L47" s="42" t="s">
        <v>17</v>
      </c>
      <c r="M47" s="43">
        <v>85</v>
      </c>
      <c r="N47" s="42" t="s">
        <v>17</v>
      </c>
      <c r="O47" s="43"/>
    </row>
    <row r="48" spans="1:15" s="21" customFormat="1" ht="21.75" customHeight="1">
      <c r="A48" s="38">
        <v>38</v>
      </c>
      <c r="B48" s="39" t="s">
        <v>865</v>
      </c>
      <c r="C48" s="40" t="s">
        <v>115</v>
      </c>
      <c r="D48" s="41" t="s">
        <v>866</v>
      </c>
      <c r="E48" s="42">
        <v>80</v>
      </c>
      <c r="F48" s="42" t="s">
        <v>17</v>
      </c>
      <c r="G48" s="42">
        <v>86</v>
      </c>
      <c r="H48" s="42" t="s">
        <v>17</v>
      </c>
      <c r="I48" s="42">
        <v>90</v>
      </c>
      <c r="J48" s="42" t="s">
        <v>18</v>
      </c>
      <c r="K48" s="42">
        <v>90</v>
      </c>
      <c r="L48" s="42" t="s">
        <v>18</v>
      </c>
      <c r="M48" s="43">
        <v>87</v>
      </c>
      <c r="N48" s="42" t="s">
        <v>17</v>
      </c>
      <c r="O48" s="43"/>
    </row>
    <row r="49" spans="1:15" s="37" customFormat="1" ht="21.75" customHeight="1">
      <c r="A49" s="38">
        <v>39</v>
      </c>
      <c r="B49" s="39" t="s">
        <v>867</v>
      </c>
      <c r="C49" s="40" t="s">
        <v>868</v>
      </c>
      <c r="D49" s="41" t="s">
        <v>869</v>
      </c>
      <c r="E49" s="42">
        <v>90</v>
      </c>
      <c r="F49" s="42" t="s">
        <v>18</v>
      </c>
      <c r="G49" s="42">
        <v>94</v>
      </c>
      <c r="H49" s="42" t="s">
        <v>18</v>
      </c>
      <c r="I49" s="128" t="s">
        <v>2002</v>
      </c>
      <c r="J49" s="133"/>
      <c r="K49" s="133"/>
      <c r="L49" s="129"/>
      <c r="M49" s="43">
        <v>92</v>
      </c>
      <c r="N49" s="42" t="s">
        <v>18</v>
      </c>
      <c r="O49" s="43"/>
    </row>
    <row r="50" spans="1:15" s="21" customFormat="1" ht="21.75" customHeight="1">
      <c r="A50" s="38">
        <v>40</v>
      </c>
      <c r="B50" s="39" t="s">
        <v>870</v>
      </c>
      <c r="C50" s="40" t="s">
        <v>871</v>
      </c>
      <c r="D50" s="41" t="s">
        <v>872</v>
      </c>
      <c r="E50" s="42">
        <v>88</v>
      </c>
      <c r="F50" s="42" t="s">
        <v>17</v>
      </c>
      <c r="G50" s="42">
        <v>93</v>
      </c>
      <c r="H50" s="42" t="s">
        <v>18</v>
      </c>
      <c r="I50" s="42">
        <v>97</v>
      </c>
      <c r="J50" s="42" t="s">
        <v>18</v>
      </c>
      <c r="K50" s="42">
        <v>98</v>
      </c>
      <c r="L50" s="42" t="s">
        <v>18</v>
      </c>
      <c r="M50" s="43">
        <v>94</v>
      </c>
      <c r="N50" s="42" t="s">
        <v>18</v>
      </c>
      <c r="O50" s="43"/>
    </row>
    <row r="51" spans="1:15" s="21" customFormat="1" ht="21.75" customHeight="1">
      <c r="A51" s="38">
        <v>41</v>
      </c>
      <c r="B51" s="39" t="s">
        <v>873</v>
      </c>
      <c r="C51" s="40" t="s">
        <v>874</v>
      </c>
      <c r="D51" s="41" t="s">
        <v>875</v>
      </c>
      <c r="E51" s="42">
        <v>75</v>
      </c>
      <c r="F51" s="42" t="s">
        <v>22</v>
      </c>
      <c r="G51" s="42">
        <v>84</v>
      </c>
      <c r="H51" s="42" t="s">
        <v>17</v>
      </c>
      <c r="I51" s="42">
        <v>86</v>
      </c>
      <c r="J51" s="42" t="s">
        <v>17</v>
      </c>
      <c r="K51" s="42">
        <v>89</v>
      </c>
      <c r="L51" s="42" t="s">
        <v>17</v>
      </c>
      <c r="M51" s="43">
        <v>84</v>
      </c>
      <c r="N51" s="42" t="s">
        <v>17</v>
      </c>
      <c r="O51" s="43"/>
    </row>
    <row r="52" spans="1:15" s="21" customFormat="1" ht="21.75" customHeight="1">
      <c r="A52" s="38">
        <v>42</v>
      </c>
      <c r="B52" s="39" t="s">
        <v>876</v>
      </c>
      <c r="C52" s="40" t="s">
        <v>877</v>
      </c>
      <c r="D52" s="41" t="s">
        <v>878</v>
      </c>
      <c r="E52" s="42">
        <v>68</v>
      </c>
      <c r="F52" s="42" t="s">
        <v>22</v>
      </c>
      <c r="G52" s="42">
        <v>71</v>
      </c>
      <c r="H52" s="42" t="s">
        <v>22</v>
      </c>
      <c r="I52" s="42">
        <v>88</v>
      </c>
      <c r="J52" s="42" t="s">
        <v>17</v>
      </c>
      <c r="K52" s="42">
        <v>89</v>
      </c>
      <c r="L52" s="42" t="s">
        <v>17</v>
      </c>
      <c r="M52" s="43">
        <v>79</v>
      </c>
      <c r="N52" s="42" t="s">
        <v>22</v>
      </c>
      <c r="O52" s="43"/>
    </row>
    <row r="53" spans="1:15" s="21" customFormat="1" ht="21.75" customHeight="1">
      <c r="A53" s="38">
        <v>43</v>
      </c>
      <c r="B53" s="39" t="s">
        <v>879</v>
      </c>
      <c r="C53" s="40" t="s">
        <v>880</v>
      </c>
      <c r="D53" s="41" t="s">
        <v>370</v>
      </c>
      <c r="E53" s="42">
        <v>85</v>
      </c>
      <c r="F53" s="42" t="s">
        <v>17</v>
      </c>
      <c r="G53" s="42">
        <v>69</v>
      </c>
      <c r="H53" s="42" t="s">
        <v>22</v>
      </c>
      <c r="I53" s="42">
        <v>87</v>
      </c>
      <c r="J53" s="42" t="s">
        <v>17</v>
      </c>
      <c r="K53" s="42">
        <v>90</v>
      </c>
      <c r="L53" s="42" t="s">
        <v>18</v>
      </c>
      <c r="M53" s="43">
        <v>83</v>
      </c>
      <c r="N53" s="42" t="s">
        <v>17</v>
      </c>
      <c r="O53" s="43"/>
    </row>
    <row r="54" spans="1:15" s="21" customFormat="1" ht="21.75" customHeight="1">
      <c r="A54" s="38">
        <v>44</v>
      </c>
      <c r="B54" s="39" t="s">
        <v>881</v>
      </c>
      <c r="C54" s="40" t="s">
        <v>882</v>
      </c>
      <c r="D54" s="41" t="s">
        <v>678</v>
      </c>
      <c r="E54" s="128" t="s">
        <v>2003</v>
      </c>
      <c r="F54" s="129"/>
      <c r="G54" s="42">
        <v>85</v>
      </c>
      <c r="H54" s="42" t="s">
        <v>17</v>
      </c>
      <c r="I54" s="42">
        <v>97</v>
      </c>
      <c r="J54" s="42" t="s">
        <v>18</v>
      </c>
      <c r="K54" s="42">
        <v>98</v>
      </c>
      <c r="L54" s="42" t="s">
        <v>18</v>
      </c>
      <c r="M54" s="43">
        <v>93</v>
      </c>
      <c r="N54" s="42" t="s">
        <v>18</v>
      </c>
      <c r="O54" s="43"/>
    </row>
    <row r="55" spans="1:15" s="21" customFormat="1" ht="21.75" customHeight="1">
      <c r="A55" s="38">
        <v>45</v>
      </c>
      <c r="B55" s="39" t="s">
        <v>883</v>
      </c>
      <c r="C55" s="40" t="s">
        <v>884</v>
      </c>
      <c r="D55" s="41" t="s">
        <v>724</v>
      </c>
      <c r="E55" s="42">
        <v>85</v>
      </c>
      <c r="F55" s="42" t="s">
        <v>17</v>
      </c>
      <c r="G55" s="42">
        <v>84</v>
      </c>
      <c r="H55" s="42" t="s">
        <v>17</v>
      </c>
      <c r="I55" s="42">
        <v>89</v>
      </c>
      <c r="J55" s="42" t="s">
        <v>17</v>
      </c>
      <c r="K55" s="42">
        <v>92</v>
      </c>
      <c r="L55" s="42" t="s">
        <v>18</v>
      </c>
      <c r="M55" s="43">
        <v>88</v>
      </c>
      <c r="N55" s="42" t="s">
        <v>17</v>
      </c>
      <c r="O55" s="43"/>
    </row>
    <row r="56" spans="1:15" s="21" customFormat="1" ht="21.75" customHeight="1">
      <c r="A56" s="38">
        <v>46</v>
      </c>
      <c r="B56" s="39" t="s">
        <v>885</v>
      </c>
      <c r="C56" s="40" t="s">
        <v>886</v>
      </c>
      <c r="D56" s="41" t="s">
        <v>569</v>
      </c>
      <c r="E56" s="42">
        <v>86</v>
      </c>
      <c r="F56" s="42" t="s">
        <v>17</v>
      </c>
      <c r="G56" s="42">
        <v>87</v>
      </c>
      <c r="H56" s="42" t="s">
        <v>17</v>
      </c>
      <c r="I56" s="42">
        <v>86</v>
      </c>
      <c r="J56" s="42" t="s">
        <v>17</v>
      </c>
      <c r="K56" s="42">
        <v>42</v>
      </c>
      <c r="L56" s="42" t="s">
        <v>215</v>
      </c>
      <c r="M56" s="43">
        <v>75</v>
      </c>
      <c r="N56" s="42" t="s">
        <v>22</v>
      </c>
      <c r="O56" s="43"/>
    </row>
    <row r="57" spans="1:15" s="21" customFormat="1" ht="21.75" customHeight="1">
      <c r="A57" s="38">
        <v>47</v>
      </c>
      <c r="B57" s="39" t="s">
        <v>887</v>
      </c>
      <c r="C57" s="40" t="s">
        <v>888</v>
      </c>
      <c r="D57" s="41" t="s">
        <v>605</v>
      </c>
      <c r="E57" s="42">
        <v>87</v>
      </c>
      <c r="F57" s="42" t="s">
        <v>17</v>
      </c>
      <c r="G57" s="42">
        <v>87</v>
      </c>
      <c r="H57" s="42" t="s">
        <v>17</v>
      </c>
      <c r="I57" s="42">
        <v>90</v>
      </c>
      <c r="J57" s="42" t="s">
        <v>18</v>
      </c>
      <c r="K57" s="42">
        <v>96</v>
      </c>
      <c r="L57" s="42" t="s">
        <v>18</v>
      </c>
      <c r="M57" s="43">
        <v>90</v>
      </c>
      <c r="N57" s="42" t="s">
        <v>18</v>
      </c>
      <c r="O57" s="43"/>
    </row>
    <row r="58" spans="1:15" s="21" customFormat="1" ht="21.75" customHeight="1">
      <c r="A58" s="38">
        <v>48</v>
      </c>
      <c r="B58" s="39" t="s">
        <v>889</v>
      </c>
      <c r="C58" s="40" t="s">
        <v>890</v>
      </c>
      <c r="D58" s="41" t="s">
        <v>175</v>
      </c>
      <c r="E58" s="42">
        <v>82</v>
      </c>
      <c r="F58" s="42" t="s">
        <v>17</v>
      </c>
      <c r="G58" s="42">
        <v>78</v>
      </c>
      <c r="H58" s="42" t="s">
        <v>22</v>
      </c>
      <c r="I58" s="42">
        <v>88</v>
      </c>
      <c r="J58" s="42" t="s">
        <v>17</v>
      </c>
      <c r="K58" s="42">
        <v>91</v>
      </c>
      <c r="L58" s="42" t="s">
        <v>18</v>
      </c>
      <c r="M58" s="43">
        <v>85</v>
      </c>
      <c r="N58" s="42" t="s">
        <v>17</v>
      </c>
      <c r="O58" s="43"/>
    </row>
    <row r="59" spans="1:15" s="21" customFormat="1" ht="21.75" customHeight="1">
      <c r="A59" s="38">
        <v>49</v>
      </c>
      <c r="B59" s="39" t="s">
        <v>891</v>
      </c>
      <c r="C59" s="40" t="s">
        <v>892</v>
      </c>
      <c r="D59" s="41" t="s">
        <v>893</v>
      </c>
      <c r="E59" s="42">
        <v>80</v>
      </c>
      <c r="F59" s="42" t="s">
        <v>17</v>
      </c>
      <c r="G59" s="42">
        <v>78</v>
      </c>
      <c r="H59" s="42" t="s">
        <v>22</v>
      </c>
      <c r="I59" s="42">
        <v>87</v>
      </c>
      <c r="J59" s="42" t="s">
        <v>17</v>
      </c>
      <c r="K59" s="42">
        <v>89</v>
      </c>
      <c r="L59" s="42" t="s">
        <v>17</v>
      </c>
      <c r="M59" s="43">
        <v>84</v>
      </c>
      <c r="N59" s="42" t="s">
        <v>17</v>
      </c>
      <c r="O59" s="43"/>
    </row>
    <row r="60" spans="1:15" s="21" customFormat="1" ht="21.75" customHeight="1">
      <c r="A60" s="38">
        <v>50</v>
      </c>
      <c r="B60" s="39" t="s">
        <v>894</v>
      </c>
      <c r="C60" s="40" t="s">
        <v>895</v>
      </c>
      <c r="D60" s="41" t="s">
        <v>896</v>
      </c>
      <c r="E60" s="42">
        <v>83</v>
      </c>
      <c r="F60" s="42" t="s">
        <v>17</v>
      </c>
      <c r="G60" s="42">
        <v>72</v>
      </c>
      <c r="H60" s="42" t="s">
        <v>22</v>
      </c>
      <c r="I60" s="42">
        <v>72</v>
      </c>
      <c r="J60" s="42" t="s">
        <v>22</v>
      </c>
      <c r="K60" s="42">
        <v>89</v>
      </c>
      <c r="L60" s="42" t="s">
        <v>17</v>
      </c>
      <c r="M60" s="43">
        <v>79</v>
      </c>
      <c r="N60" s="42" t="s">
        <v>22</v>
      </c>
      <c r="O60" s="43"/>
    </row>
    <row r="61" spans="1:15" s="21" customFormat="1" ht="21.75" customHeight="1">
      <c r="A61" s="38">
        <v>51</v>
      </c>
      <c r="B61" s="39" t="s">
        <v>897</v>
      </c>
      <c r="C61" s="40" t="s">
        <v>895</v>
      </c>
      <c r="D61" s="41" t="s">
        <v>898</v>
      </c>
      <c r="E61" s="42">
        <v>89</v>
      </c>
      <c r="F61" s="42" t="s">
        <v>17</v>
      </c>
      <c r="G61" s="42">
        <v>86</v>
      </c>
      <c r="H61" s="42" t="s">
        <v>17</v>
      </c>
      <c r="I61" s="42">
        <v>89</v>
      </c>
      <c r="J61" s="42" t="s">
        <v>17</v>
      </c>
      <c r="K61" s="42">
        <v>93</v>
      </c>
      <c r="L61" s="42" t="s">
        <v>18</v>
      </c>
      <c r="M61" s="43">
        <v>89</v>
      </c>
      <c r="N61" s="42" t="s">
        <v>17</v>
      </c>
      <c r="O61" s="43"/>
    </row>
    <row r="62" spans="1:15" s="21" customFormat="1" ht="21.75" customHeight="1">
      <c r="A62" s="38">
        <v>52</v>
      </c>
      <c r="B62" s="39" t="s">
        <v>899</v>
      </c>
      <c r="C62" s="40" t="s">
        <v>900</v>
      </c>
      <c r="D62" s="41" t="s">
        <v>901</v>
      </c>
      <c r="E62" s="42">
        <v>91</v>
      </c>
      <c r="F62" s="42" t="s">
        <v>18</v>
      </c>
      <c r="G62" s="42">
        <v>76</v>
      </c>
      <c r="H62" s="42" t="s">
        <v>22</v>
      </c>
      <c r="I62" s="42">
        <v>88</v>
      </c>
      <c r="J62" s="42" t="s">
        <v>17</v>
      </c>
      <c r="K62" s="42">
        <v>89</v>
      </c>
      <c r="L62" s="42" t="s">
        <v>17</v>
      </c>
      <c r="M62" s="43">
        <v>86</v>
      </c>
      <c r="N62" s="42" t="s">
        <v>17</v>
      </c>
      <c r="O62" s="43"/>
    </row>
    <row r="63" spans="1:15" s="21" customFormat="1" ht="21.75" customHeight="1">
      <c r="A63" s="38">
        <v>53</v>
      </c>
      <c r="B63" s="39" t="s">
        <v>902</v>
      </c>
      <c r="C63" s="40" t="s">
        <v>903</v>
      </c>
      <c r="D63" s="41" t="s">
        <v>396</v>
      </c>
      <c r="E63" s="42">
        <v>80</v>
      </c>
      <c r="F63" s="42" t="s">
        <v>17</v>
      </c>
      <c r="G63" s="42">
        <v>80</v>
      </c>
      <c r="H63" s="42" t="s">
        <v>17</v>
      </c>
      <c r="I63" s="42">
        <v>89</v>
      </c>
      <c r="J63" s="42" t="s">
        <v>17</v>
      </c>
      <c r="K63" s="42">
        <v>93</v>
      </c>
      <c r="L63" s="42" t="s">
        <v>18</v>
      </c>
      <c r="M63" s="43">
        <v>86</v>
      </c>
      <c r="N63" s="42" t="s">
        <v>17</v>
      </c>
      <c r="O63" s="43"/>
    </row>
    <row r="64" spans="1:15" s="21" customFormat="1" ht="21.75" customHeight="1">
      <c r="A64" s="38">
        <v>54</v>
      </c>
      <c r="B64" s="39" t="s">
        <v>904</v>
      </c>
      <c r="C64" s="40" t="s">
        <v>905</v>
      </c>
      <c r="D64" s="41" t="s">
        <v>906</v>
      </c>
      <c r="E64" s="42">
        <v>85</v>
      </c>
      <c r="F64" s="42" t="s">
        <v>17</v>
      </c>
      <c r="G64" s="42">
        <v>72</v>
      </c>
      <c r="H64" s="42" t="s">
        <v>22</v>
      </c>
      <c r="I64" s="42">
        <v>85</v>
      </c>
      <c r="J64" s="42" t="s">
        <v>17</v>
      </c>
      <c r="K64" s="42">
        <v>88</v>
      </c>
      <c r="L64" s="42" t="s">
        <v>17</v>
      </c>
      <c r="M64" s="43">
        <v>83</v>
      </c>
      <c r="N64" s="42" t="s">
        <v>17</v>
      </c>
      <c r="O64" s="43"/>
    </row>
    <row r="65" spans="1:15" s="21" customFormat="1" ht="21.75" customHeight="1">
      <c r="A65" s="38">
        <v>55</v>
      </c>
      <c r="B65" s="39" t="s">
        <v>907</v>
      </c>
      <c r="C65" s="40" t="s">
        <v>908</v>
      </c>
      <c r="D65" s="41" t="s">
        <v>909</v>
      </c>
      <c r="E65" s="42">
        <v>87</v>
      </c>
      <c r="F65" s="42" t="s">
        <v>17</v>
      </c>
      <c r="G65" s="42">
        <v>78</v>
      </c>
      <c r="H65" s="42" t="s">
        <v>22</v>
      </c>
      <c r="I65" s="42">
        <v>96</v>
      </c>
      <c r="J65" s="42" t="s">
        <v>18</v>
      </c>
      <c r="K65" s="42">
        <v>95</v>
      </c>
      <c r="L65" s="42" t="s">
        <v>18</v>
      </c>
      <c r="M65" s="43">
        <v>89</v>
      </c>
      <c r="N65" s="42" t="s">
        <v>17</v>
      </c>
      <c r="O65" s="43"/>
    </row>
    <row r="66" spans="1:15" s="21" customFormat="1" ht="21.75" customHeight="1">
      <c r="A66" s="38">
        <v>56</v>
      </c>
      <c r="B66" s="39" t="s">
        <v>910</v>
      </c>
      <c r="C66" s="40" t="s">
        <v>911</v>
      </c>
      <c r="D66" s="41" t="s">
        <v>65</v>
      </c>
      <c r="E66" s="42">
        <v>85</v>
      </c>
      <c r="F66" s="42" t="s">
        <v>17</v>
      </c>
      <c r="G66" s="42">
        <v>89</v>
      </c>
      <c r="H66" s="42" t="s">
        <v>17</v>
      </c>
      <c r="I66" s="42">
        <v>96</v>
      </c>
      <c r="J66" s="42" t="s">
        <v>18</v>
      </c>
      <c r="K66" s="42">
        <v>92</v>
      </c>
      <c r="L66" s="42" t="s">
        <v>18</v>
      </c>
      <c r="M66" s="43">
        <v>91</v>
      </c>
      <c r="N66" s="42" t="s">
        <v>18</v>
      </c>
      <c r="O66" s="43"/>
    </row>
    <row r="67" spans="1:15" s="21" customFormat="1" ht="21.75" customHeight="1">
      <c r="A67" s="38">
        <v>57</v>
      </c>
      <c r="B67" s="39" t="s">
        <v>912</v>
      </c>
      <c r="C67" s="40" t="s">
        <v>913</v>
      </c>
      <c r="D67" s="41" t="s">
        <v>914</v>
      </c>
      <c r="E67" s="42">
        <v>73</v>
      </c>
      <c r="F67" s="42" t="s">
        <v>22</v>
      </c>
      <c r="G67" s="42">
        <v>73</v>
      </c>
      <c r="H67" s="42" t="s">
        <v>22</v>
      </c>
      <c r="I67" s="42">
        <v>77</v>
      </c>
      <c r="J67" s="42" t="s">
        <v>22</v>
      </c>
      <c r="K67" s="42">
        <v>89</v>
      </c>
      <c r="L67" s="42" t="s">
        <v>17</v>
      </c>
      <c r="M67" s="43">
        <v>78</v>
      </c>
      <c r="N67" s="42" t="s">
        <v>22</v>
      </c>
      <c r="O67" s="43"/>
    </row>
    <row r="68" spans="1:15" s="21" customFormat="1" ht="21.75" customHeight="1">
      <c r="A68" s="38">
        <v>58</v>
      </c>
      <c r="B68" s="39" t="s">
        <v>915</v>
      </c>
      <c r="C68" s="40" t="s">
        <v>766</v>
      </c>
      <c r="D68" s="41" t="s">
        <v>916</v>
      </c>
      <c r="E68" s="42">
        <v>86</v>
      </c>
      <c r="F68" s="42" t="s">
        <v>17</v>
      </c>
      <c r="G68" s="42">
        <v>92</v>
      </c>
      <c r="H68" s="42" t="s">
        <v>18</v>
      </c>
      <c r="I68" s="42">
        <v>96</v>
      </c>
      <c r="J68" s="42" t="s">
        <v>18</v>
      </c>
      <c r="K68" s="42">
        <v>96</v>
      </c>
      <c r="L68" s="42" t="s">
        <v>18</v>
      </c>
      <c r="M68" s="43">
        <v>93</v>
      </c>
      <c r="N68" s="42" t="s">
        <v>18</v>
      </c>
      <c r="O68" s="43"/>
    </row>
    <row r="69" spans="1:15" s="37" customFormat="1" ht="21.75" customHeight="1" thickBot="1">
      <c r="A69" s="38">
        <v>59</v>
      </c>
      <c r="B69" s="39" t="s">
        <v>917</v>
      </c>
      <c r="C69" s="40" t="s">
        <v>918</v>
      </c>
      <c r="D69" s="41" t="s">
        <v>591</v>
      </c>
      <c r="E69" s="42">
        <v>75</v>
      </c>
      <c r="F69" s="42" t="s">
        <v>22</v>
      </c>
      <c r="G69" s="42">
        <v>80</v>
      </c>
      <c r="H69" s="42" t="s">
        <v>17</v>
      </c>
      <c r="I69" s="134" t="s">
        <v>2003</v>
      </c>
      <c r="J69" s="135"/>
      <c r="K69" s="42">
        <v>64</v>
      </c>
      <c r="L69" s="42" t="s">
        <v>41</v>
      </c>
      <c r="M69" s="43">
        <v>73</v>
      </c>
      <c r="N69" s="42" t="s">
        <v>22</v>
      </c>
      <c r="O69" s="43"/>
    </row>
    <row r="70" spans="1:15" s="21" customFormat="1" ht="21.75" customHeight="1" thickBot="1" thickTop="1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</row>
    <row r="71" spans="1:12" s="21" customFormat="1" ht="18" customHeight="1" thickBot="1" thickTop="1">
      <c r="A71" s="20"/>
      <c r="B71" s="101" t="s">
        <v>207</v>
      </c>
      <c r="C71" s="102"/>
      <c r="D71" s="30"/>
      <c r="E71" s="31" t="s">
        <v>208</v>
      </c>
      <c r="F71" s="20"/>
      <c r="G71" s="20"/>
      <c r="H71" s="20"/>
      <c r="I71" s="20"/>
      <c r="J71" s="20"/>
      <c r="K71" s="20"/>
      <c r="L71" s="20"/>
    </row>
    <row r="72" spans="1:13" s="21" customFormat="1" ht="18" customHeight="1" thickTop="1">
      <c r="A72" s="20"/>
      <c r="B72" s="92" t="s">
        <v>18</v>
      </c>
      <c r="C72" s="93"/>
      <c r="D72" s="42">
        <v>11</v>
      </c>
      <c r="E72" s="43" t="s">
        <v>919</v>
      </c>
      <c r="F72" s="20"/>
      <c r="G72" s="20"/>
      <c r="H72" s="20"/>
      <c r="I72" s="107" t="s">
        <v>1997</v>
      </c>
      <c r="J72" s="107"/>
      <c r="K72" s="107"/>
      <c r="L72" s="107"/>
      <c r="M72" s="107"/>
    </row>
    <row r="73" spans="1:12" s="21" customFormat="1" ht="18" customHeight="1">
      <c r="A73" s="20"/>
      <c r="B73" s="92" t="s">
        <v>17</v>
      </c>
      <c r="C73" s="93"/>
      <c r="D73" s="42">
        <v>38</v>
      </c>
      <c r="E73" s="43" t="s">
        <v>920</v>
      </c>
      <c r="F73" s="20"/>
      <c r="G73" s="20"/>
      <c r="H73" s="20"/>
      <c r="I73" s="20"/>
      <c r="J73" s="20"/>
      <c r="K73" s="20"/>
      <c r="L73" s="20"/>
    </row>
    <row r="74" spans="1:12" s="21" customFormat="1" ht="18" customHeight="1">
      <c r="A74" s="20"/>
      <c r="B74" s="92" t="s">
        <v>22</v>
      </c>
      <c r="C74" s="93"/>
      <c r="D74" s="42">
        <v>9</v>
      </c>
      <c r="E74" s="43" t="s">
        <v>921</v>
      </c>
      <c r="F74" s="20"/>
      <c r="G74" s="20"/>
      <c r="H74" s="20"/>
      <c r="I74" s="20"/>
      <c r="J74" s="20"/>
      <c r="K74" s="20"/>
      <c r="L74" s="20"/>
    </row>
    <row r="75" spans="1:12" s="21" customFormat="1" ht="18" customHeight="1">
      <c r="A75" s="20"/>
      <c r="B75" s="92" t="s">
        <v>212</v>
      </c>
      <c r="C75" s="93"/>
      <c r="D75" s="42">
        <v>0</v>
      </c>
      <c r="E75" s="43" t="s">
        <v>213</v>
      </c>
      <c r="F75" s="20"/>
      <c r="G75" s="20"/>
      <c r="H75" s="20"/>
      <c r="I75" s="20"/>
      <c r="J75" s="20"/>
      <c r="K75" s="20"/>
      <c r="L75" s="20"/>
    </row>
    <row r="76" spans="1:12" s="21" customFormat="1" ht="18" customHeight="1">
      <c r="A76" s="20"/>
      <c r="B76" s="92" t="s">
        <v>41</v>
      </c>
      <c r="C76" s="93"/>
      <c r="D76" s="42">
        <v>1</v>
      </c>
      <c r="E76" s="43" t="s">
        <v>922</v>
      </c>
      <c r="F76" s="20"/>
      <c r="G76" s="20"/>
      <c r="H76" s="20"/>
      <c r="I76" s="20"/>
      <c r="J76" s="20"/>
      <c r="K76" s="20"/>
      <c r="L76" s="20"/>
    </row>
    <row r="77" spans="1:13" s="21" customFormat="1" ht="18" customHeight="1">
      <c r="A77" s="20"/>
      <c r="B77" s="92" t="s">
        <v>215</v>
      </c>
      <c r="C77" s="93"/>
      <c r="D77" s="42">
        <v>0</v>
      </c>
      <c r="E77" s="43" t="s">
        <v>213</v>
      </c>
      <c r="F77" s="20"/>
      <c r="G77" s="20"/>
      <c r="H77" s="20"/>
      <c r="I77" s="107" t="s">
        <v>1994</v>
      </c>
      <c r="J77" s="107"/>
      <c r="K77" s="107"/>
      <c r="L77" s="107"/>
      <c r="M77" s="107"/>
    </row>
    <row r="78" spans="1:12" s="21" customFormat="1" ht="18" customHeight="1" thickBot="1">
      <c r="A78" s="20"/>
      <c r="B78" s="92" t="s">
        <v>152</v>
      </c>
      <c r="C78" s="93"/>
      <c r="D78" s="42">
        <v>0</v>
      </c>
      <c r="E78" s="43" t="s">
        <v>213</v>
      </c>
      <c r="F78" s="20"/>
      <c r="G78" s="20"/>
      <c r="H78" s="20"/>
      <c r="I78" s="20"/>
      <c r="J78" s="20"/>
      <c r="K78" s="20"/>
      <c r="L78" s="20"/>
    </row>
    <row r="79" spans="1:12" s="21" customFormat="1" ht="18" customHeight="1" thickTop="1">
      <c r="A79" s="20"/>
      <c r="B79" s="32"/>
      <c r="C79" s="33" t="s">
        <v>216</v>
      </c>
      <c r="D79" s="33">
        <v>59</v>
      </c>
      <c r="E79" s="29"/>
      <c r="F79" s="20"/>
      <c r="G79" s="20"/>
      <c r="H79" s="20"/>
      <c r="I79" s="20"/>
      <c r="J79" s="20"/>
      <c r="K79" s="20"/>
      <c r="L79" s="20"/>
    </row>
    <row r="80" spans="1:12" s="21" customFormat="1" ht="21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 s="21" customFormat="1" ht="21.75" customHeight="1">
      <c r="A81" s="20"/>
      <c r="B81" s="20"/>
      <c r="C81" s="20"/>
      <c r="D81" s="20"/>
      <c r="E81" s="108"/>
      <c r="F81" s="108"/>
      <c r="G81" s="108"/>
      <c r="H81" s="108"/>
      <c r="I81" s="20"/>
      <c r="J81" s="20"/>
      <c r="K81" s="20"/>
      <c r="L81" s="20"/>
    </row>
    <row r="82" spans="1:12" s="21" customFormat="1" ht="12.75">
      <c r="A82" s="22"/>
      <c r="B82" s="20"/>
      <c r="C82" s="34"/>
      <c r="D82" s="20"/>
      <c r="E82" s="34"/>
      <c r="F82" s="20"/>
      <c r="G82" s="20"/>
      <c r="H82" s="20"/>
      <c r="I82" s="20"/>
      <c r="J82" s="20"/>
      <c r="K82" s="20"/>
      <c r="L82" s="20"/>
    </row>
    <row r="87" spans="2:3" ht="12.75">
      <c r="B87" s="17"/>
      <c r="C87" s="18"/>
    </row>
    <row r="88" ht="12.75">
      <c r="C88" s="18"/>
    </row>
    <row r="89" ht="12.75">
      <c r="C89" s="18"/>
    </row>
  </sheetData>
  <sheetProtection/>
  <mergeCells count="34">
    <mergeCell ref="F2:N2"/>
    <mergeCell ref="A3:C3"/>
    <mergeCell ref="A5:N5"/>
    <mergeCell ref="A2:C2"/>
    <mergeCell ref="B9:B10"/>
    <mergeCell ref="A4:O4"/>
    <mergeCell ref="O9:O10"/>
    <mergeCell ref="A1:C1"/>
    <mergeCell ref="K10:L10"/>
    <mergeCell ref="C9:C10"/>
    <mergeCell ref="B78:C78"/>
    <mergeCell ref="B75:C75"/>
    <mergeCell ref="D9:D10"/>
    <mergeCell ref="A70:O70"/>
    <mergeCell ref="B73:C73"/>
    <mergeCell ref="I69:J69"/>
    <mergeCell ref="F1:N1"/>
    <mergeCell ref="E10:F10"/>
    <mergeCell ref="I72:M72"/>
    <mergeCell ref="I77:M77"/>
    <mergeCell ref="G10:H10"/>
    <mergeCell ref="I10:J10"/>
    <mergeCell ref="I27:L27"/>
    <mergeCell ref="I49:L49"/>
    <mergeCell ref="E81:H81"/>
    <mergeCell ref="E9:N9"/>
    <mergeCell ref="A9:A10"/>
    <mergeCell ref="B77:C77"/>
    <mergeCell ref="B72:C72"/>
    <mergeCell ref="M10:N10"/>
    <mergeCell ref="B76:C76"/>
    <mergeCell ref="B74:C74"/>
    <mergeCell ref="E54:F54"/>
    <mergeCell ref="B71:C71"/>
  </mergeCells>
  <printOptions/>
  <pageMargins left="0.3937007874015748" right="0.1968503937007874" top="0.1968503937007874" bottom="0.1968503937007874" header="0.11811023622047245" footer="0.1181102362204724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A1" sqref="A1:IV16384"/>
    </sheetView>
  </sheetViews>
  <sheetFormatPr defaultColWidth="1.57421875" defaultRowHeight="12.75" customHeight="1"/>
  <cols>
    <col min="1" max="1" width="32.00390625" style="1" bestFit="1" customWidth="1"/>
    <col min="2" max="2" width="15.7109375" style="1" bestFit="1" customWidth="1"/>
    <col min="3" max="3" width="22.57421875" style="1" bestFit="1" customWidth="1"/>
    <col min="4" max="4" width="9.00390625" style="1" bestFit="1" customWidth="1"/>
    <col min="5" max="5" width="6.421875" style="1" bestFit="1" customWidth="1"/>
    <col min="6" max="6" width="9.57421875" style="1" bestFit="1" customWidth="1"/>
    <col min="7" max="7" width="2.7109375" style="1" bestFit="1" customWidth="1"/>
    <col min="8" max="8" width="7.7109375" style="1" bestFit="1" customWidth="1"/>
    <col min="9" max="9" width="2.7109375" style="1" bestFit="1" customWidth="1"/>
    <col min="10" max="10" width="7.7109375" style="1" bestFit="1" customWidth="1"/>
    <col min="11" max="11" width="2.7109375" style="1" bestFit="1" customWidth="1"/>
    <col min="12" max="12" width="7.7109375" style="1" bestFit="1" customWidth="1"/>
    <col min="13" max="13" width="2.7109375" style="0" bestFit="1" customWidth="1"/>
    <col min="14" max="14" width="9.57421875" style="0" bestFit="1" customWidth="1"/>
    <col min="15" max="15" width="19.7109375" style="0" bestFit="1" customWidth="1"/>
  </cols>
  <sheetData>
    <row r="1" spans="1:14" s="59" customFormat="1" ht="16.5" customHeight="1">
      <c r="A1" s="109" t="s">
        <v>1991</v>
      </c>
      <c r="B1" s="109"/>
      <c r="C1" s="109"/>
      <c r="D1" s="57"/>
      <c r="E1" s="57"/>
      <c r="F1" s="107" t="s">
        <v>1995</v>
      </c>
      <c r="G1" s="107"/>
      <c r="H1" s="107"/>
      <c r="I1" s="107"/>
      <c r="J1" s="107"/>
      <c r="K1" s="107"/>
      <c r="L1" s="107"/>
      <c r="M1" s="107"/>
      <c r="N1" s="107"/>
    </row>
    <row r="2" spans="1:14" s="57" customFormat="1" ht="19.5" customHeight="1">
      <c r="A2" s="107" t="s">
        <v>1992</v>
      </c>
      <c r="B2" s="107"/>
      <c r="C2" s="107"/>
      <c r="F2" s="136" t="s">
        <v>1996</v>
      </c>
      <c r="G2" s="136"/>
      <c r="H2" s="136"/>
      <c r="I2" s="136"/>
      <c r="J2" s="136"/>
      <c r="K2" s="136"/>
      <c r="L2" s="136"/>
      <c r="M2" s="136"/>
      <c r="N2" s="136"/>
    </row>
    <row r="3" spans="1:3" s="57" customFormat="1" ht="10.5" customHeight="1">
      <c r="A3" s="137" t="s">
        <v>0</v>
      </c>
      <c r="B3" s="137"/>
      <c r="C3" s="137"/>
    </row>
    <row r="4" spans="1:15" s="20" customFormat="1" ht="21" customHeight="1">
      <c r="A4" s="106" t="s">
        <v>1990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4" s="3" customFormat="1" ht="22.5" customHeight="1">
      <c r="A5" s="99" t="s">
        <v>2014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2" s="3" customFormat="1" ht="14.25" customHeight="1">
      <c r="A6" s="4" t="s">
        <v>923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3" customFormat="1" ht="14.25" customHeight="1">
      <c r="A7" s="4" t="s">
        <v>617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" customFormat="1" ht="9.7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5" s="20" customFormat="1" ht="18.75" customHeight="1" thickBot="1" thickTop="1">
      <c r="A9" s="112" t="s">
        <v>3</v>
      </c>
      <c r="B9" s="116" t="s">
        <v>2001</v>
      </c>
      <c r="C9" s="116" t="s">
        <v>1999</v>
      </c>
      <c r="D9" s="116" t="s">
        <v>6</v>
      </c>
      <c r="E9" s="110" t="s">
        <v>7</v>
      </c>
      <c r="F9" s="110"/>
      <c r="G9" s="110"/>
      <c r="H9" s="110"/>
      <c r="I9" s="110"/>
      <c r="J9" s="110"/>
      <c r="K9" s="110"/>
      <c r="L9" s="110"/>
      <c r="M9" s="110"/>
      <c r="N9" s="111"/>
      <c r="O9" s="121" t="s">
        <v>8</v>
      </c>
    </row>
    <row r="10" spans="1:15" s="20" customFormat="1" ht="18.75" customHeight="1" thickBot="1" thickTop="1">
      <c r="A10" s="113"/>
      <c r="B10" s="117"/>
      <c r="C10" s="117"/>
      <c r="D10" s="117"/>
      <c r="E10" s="119" t="s">
        <v>9</v>
      </c>
      <c r="F10" s="120"/>
      <c r="G10" s="119" t="s">
        <v>10</v>
      </c>
      <c r="H10" s="120"/>
      <c r="I10" s="119" t="s">
        <v>11</v>
      </c>
      <c r="J10" s="120"/>
      <c r="K10" s="119" t="s">
        <v>12</v>
      </c>
      <c r="L10" s="120"/>
      <c r="M10" s="114" t="s">
        <v>13</v>
      </c>
      <c r="N10" s="115"/>
      <c r="O10" s="122"/>
    </row>
    <row r="11" spans="1:15" s="20" customFormat="1" ht="18.75" customHeight="1" thickTop="1">
      <c r="A11" s="38">
        <v>1</v>
      </c>
      <c r="B11" s="39" t="s">
        <v>924</v>
      </c>
      <c r="C11" s="40" t="s">
        <v>925</v>
      </c>
      <c r="D11" s="41" t="s">
        <v>926</v>
      </c>
      <c r="E11" s="42">
        <v>88</v>
      </c>
      <c r="F11" s="42" t="s">
        <v>17</v>
      </c>
      <c r="G11" s="42">
        <v>72</v>
      </c>
      <c r="H11" s="42" t="s">
        <v>22</v>
      </c>
      <c r="I11" s="42">
        <v>74</v>
      </c>
      <c r="J11" s="42" t="s">
        <v>22</v>
      </c>
      <c r="K11" s="42">
        <v>78</v>
      </c>
      <c r="L11" s="42" t="s">
        <v>22</v>
      </c>
      <c r="M11" s="43">
        <v>78</v>
      </c>
      <c r="N11" s="42" t="s">
        <v>22</v>
      </c>
      <c r="O11" s="43"/>
    </row>
    <row r="12" spans="1:15" s="21" customFormat="1" ht="18.75" customHeight="1">
      <c r="A12" s="38">
        <v>2</v>
      </c>
      <c r="B12" s="39" t="s">
        <v>927</v>
      </c>
      <c r="C12" s="40" t="s">
        <v>780</v>
      </c>
      <c r="D12" s="41" t="s">
        <v>928</v>
      </c>
      <c r="E12" s="42">
        <v>75</v>
      </c>
      <c r="F12" s="42" t="s">
        <v>22</v>
      </c>
      <c r="G12" s="42">
        <v>77</v>
      </c>
      <c r="H12" s="42" t="s">
        <v>22</v>
      </c>
      <c r="I12" s="42">
        <v>86</v>
      </c>
      <c r="J12" s="42" t="s">
        <v>17</v>
      </c>
      <c r="K12" s="42">
        <v>89</v>
      </c>
      <c r="L12" s="42" t="s">
        <v>17</v>
      </c>
      <c r="M12" s="43">
        <v>82</v>
      </c>
      <c r="N12" s="42" t="s">
        <v>17</v>
      </c>
      <c r="O12" s="43"/>
    </row>
    <row r="13" spans="1:15" s="21" customFormat="1" ht="18.75" customHeight="1">
      <c r="A13" s="38">
        <v>3</v>
      </c>
      <c r="B13" s="39" t="s">
        <v>929</v>
      </c>
      <c r="C13" s="40" t="s">
        <v>930</v>
      </c>
      <c r="D13" s="41" t="s">
        <v>361</v>
      </c>
      <c r="E13" s="42">
        <v>80</v>
      </c>
      <c r="F13" s="42" t="s">
        <v>17</v>
      </c>
      <c r="G13" s="42">
        <v>84</v>
      </c>
      <c r="H13" s="42" t="s">
        <v>17</v>
      </c>
      <c r="I13" s="42">
        <v>96</v>
      </c>
      <c r="J13" s="42" t="s">
        <v>18</v>
      </c>
      <c r="K13" s="42">
        <v>94</v>
      </c>
      <c r="L13" s="42" t="s">
        <v>18</v>
      </c>
      <c r="M13" s="43">
        <v>89</v>
      </c>
      <c r="N13" s="42" t="s">
        <v>17</v>
      </c>
      <c r="O13" s="43"/>
    </row>
    <row r="14" spans="1:15" s="21" customFormat="1" ht="18.75" customHeight="1">
      <c r="A14" s="38">
        <v>4</v>
      </c>
      <c r="B14" s="39" t="s">
        <v>931</v>
      </c>
      <c r="C14" s="40" t="s">
        <v>932</v>
      </c>
      <c r="D14" s="41" t="s">
        <v>107</v>
      </c>
      <c r="E14" s="42">
        <v>72</v>
      </c>
      <c r="F14" s="42" t="s">
        <v>22</v>
      </c>
      <c r="G14" s="42">
        <v>73</v>
      </c>
      <c r="H14" s="42" t="s">
        <v>22</v>
      </c>
      <c r="I14" s="42">
        <v>77</v>
      </c>
      <c r="J14" s="42" t="s">
        <v>22</v>
      </c>
      <c r="K14" s="42">
        <v>75</v>
      </c>
      <c r="L14" s="42" t="s">
        <v>22</v>
      </c>
      <c r="M14" s="43">
        <v>74</v>
      </c>
      <c r="N14" s="42" t="s">
        <v>22</v>
      </c>
      <c r="O14" s="43"/>
    </row>
    <row r="15" spans="1:15" s="21" customFormat="1" ht="18.75" customHeight="1">
      <c r="A15" s="38">
        <v>5</v>
      </c>
      <c r="B15" s="39" t="s">
        <v>933</v>
      </c>
      <c r="C15" s="40" t="s">
        <v>934</v>
      </c>
      <c r="D15" s="41" t="s">
        <v>344</v>
      </c>
      <c r="E15" s="42">
        <v>71</v>
      </c>
      <c r="F15" s="42" t="s">
        <v>22</v>
      </c>
      <c r="G15" s="42">
        <v>76</v>
      </c>
      <c r="H15" s="42" t="s">
        <v>22</v>
      </c>
      <c r="I15" s="42">
        <v>78</v>
      </c>
      <c r="J15" s="42" t="s">
        <v>22</v>
      </c>
      <c r="K15" s="42">
        <v>85</v>
      </c>
      <c r="L15" s="42" t="s">
        <v>17</v>
      </c>
      <c r="M15" s="43">
        <v>78</v>
      </c>
      <c r="N15" s="42" t="s">
        <v>22</v>
      </c>
      <c r="O15" s="43"/>
    </row>
    <row r="16" spans="1:15" s="21" customFormat="1" ht="18.75" customHeight="1">
      <c r="A16" s="38">
        <v>6</v>
      </c>
      <c r="B16" s="39" t="s">
        <v>935</v>
      </c>
      <c r="C16" s="40" t="s">
        <v>936</v>
      </c>
      <c r="D16" s="41" t="s">
        <v>247</v>
      </c>
      <c r="E16" s="42">
        <v>77</v>
      </c>
      <c r="F16" s="42" t="s">
        <v>22</v>
      </c>
      <c r="G16" s="42">
        <v>70</v>
      </c>
      <c r="H16" s="42" t="s">
        <v>22</v>
      </c>
      <c r="I16" s="42">
        <v>71</v>
      </c>
      <c r="J16" s="42" t="s">
        <v>22</v>
      </c>
      <c r="K16" s="42">
        <v>82</v>
      </c>
      <c r="L16" s="42" t="s">
        <v>17</v>
      </c>
      <c r="M16" s="43">
        <v>75</v>
      </c>
      <c r="N16" s="42" t="s">
        <v>22</v>
      </c>
      <c r="O16" s="43"/>
    </row>
    <row r="17" spans="1:15" s="21" customFormat="1" ht="18.75" customHeight="1">
      <c r="A17" s="38">
        <v>7</v>
      </c>
      <c r="B17" s="39" t="s">
        <v>937</v>
      </c>
      <c r="C17" s="40" t="s">
        <v>938</v>
      </c>
      <c r="D17" s="41" t="s">
        <v>939</v>
      </c>
      <c r="E17" s="42">
        <v>95</v>
      </c>
      <c r="F17" s="42" t="s">
        <v>18</v>
      </c>
      <c r="G17" s="42">
        <v>97</v>
      </c>
      <c r="H17" s="42" t="s">
        <v>18</v>
      </c>
      <c r="I17" s="42">
        <v>99</v>
      </c>
      <c r="J17" s="42" t="s">
        <v>18</v>
      </c>
      <c r="K17" s="42">
        <v>99</v>
      </c>
      <c r="L17" s="42" t="s">
        <v>18</v>
      </c>
      <c r="M17" s="43">
        <v>98</v>
      </c>
      <c r="N17" s="42" t="s">
        <v>18</v>
      </c>
      <c r="O17" s="43"/>
    </row>
    <row r="18" spans="1:15" s="21" customFormat="1" ht="18.75" customHeight="1">
      <c r="A18" s="38">
        <v>8</v>
      </c>
      <c r="B18" s="39" t="s">
        <v>940</v>
      </c>
      <c r="C18" s="40" t="s">
        <v>941</v>
      </c>
      <c r="D18" s="41" t="s">
        <v>942</v>
      </c>
      <c r="E18" s="42">
        <v>84</v>
      </c>
      <c r="F18" s="42" t="s">
        <v>17</v>
      </c>
      <c r="G18" s="42">
        <v>72</v>
      </c>
      <c r="H18" s="42" t="s">
        <v>22</v>
      </c>
      <c r="I18" s="42">
        <v>76</v>
      </c>
      <c r="J18" s="42" t="s">
        <v>22</v>
      </c>
      <c r="K18" s="42">
        <v>89</v>
      </c>
      <c r="L18" s="42" t="s">
        <v>17</v>
      </c>
      <c r="M18" s="43">
        <v>80</v>
      </c>
      <c r="N18" s="42" t="s">
        <v>17</v>
      </c>
      <c r="O18" s="43"/>
    </row>
    <row r="19" spans="1:15" s="21" customFormat="1" ht="18.75" customHeight="1">
      <c r="A19" s="38">
        <v>9</v>
      </c>
      <c r="B19" s="39" t="s">
        <v>943</v>
      </c>
      <c r="C19" s="40" t="s">
        <v>944</v>
      </c>
      <c r="D19" s="41" t="s">
        <v>945</v>
      </c>
      <c r="E19" s="42">
        <v>93</v>
      </c>
      <c r="F19" s="42" t="s">
        <v>18</v>
      </c>
      <c r="G19" s="42">
        <v>96</v>
      </c>
      <c r="H19" s="42" t="s">
        <v>18</v>
      </c>
      <c r="I19" s="42">
        <v>95</v>
      </c>
      <c r="J19" s="42" t="s">
        <v>18</v>
      </c>
      <c r="K19" s="42">
        <v>96</v>
      </c>
      <c r="L19" s="42" t="s">
        <v>18</v>
      </c>
      <c r="M19" s="43">
        <v>95</v>
      </c>
      <c r="N19" s="42" t="s">
        <v>18</v>
      </c>
      <c r="O19" s="43"/>
    </row>
    <row r="20" spans="1:15" s="21" customFormat="1" ht="18.75" customHeight="1">
      <c r="A20" s="38">
        <v>10</v>
      </c>
      <c r="B20" s="39" t="s">
        <v>946</v>
      </c>
      <c r="C20" s="40" t="s">
        <v>947</v>
      </c>
      <c r="D20" s="41" t="s">
        <v>370</v>
      </c>
      <c r="E20" s="42">
        <v>81</v>
      </c>
      <c r="F20" s="42" t="s">
        <v>17</v>
      </c>
      <c r="G20" s="42">
        <v>82</v>
      </c>
      <c r="H20" s="42" t="s">
        <v>17</v>
      </c>
      <c r="I20" s="42">
        <v>85</v>
      </c>
      <c r="J20" s="42" t="s">
        <v>17</v>
      </c>
      <c r="K20" s="42">
        <v>91</v>
      </c>
      <c r="L20" s="42" t="s">
        <v>18</v>
      </c>
      <c r="M20" s="43">
        <v>85</v>
      </c>
      <c r="N20" s="42" t="s">
        <v>17</v>
      </c>
      <c r="O20" s="43"/>
    </row>
    <row r="21" spans="1:15" s="21" customFormat="1" ht="18.75" customHeight="1">
      <c r="A21" s="38">
        <v>11</v>
      </c>
      <c r="B21" s="39" t="s">
        <v>948</v>
      </c>
      <c r="C21" s="40" t="s">
        <v>949</v>
      </c>
      <c r="D21" s="41" t="s">
        <v>950</v>
      </c>
      <c r="E21" s="42">
        <v>75</v>
      </c>
      <c r="F21" s="42" t="s">
        <v>22</v>
      </c>
      <c r="G21" s="42">
        <v>77</v>
      </c>
      <c r="H21" s="42" t="s">
        <v>22</v>
      </c>
      <c r="I21" s="42">
        <v>81</v>
      </c>
      <c r="J21" s="42" t="s">
        <v>17</v>
      </c>
      <c r="K21" s="42">
        <v>82</v>
      </c>
      <c r="L21" s="42" t="s">
        <v>17</v>
      </c>
      <c r="M21" s="43">
        <v>79</v>
      </c>
      <c r="N21" s="42" t="s">
        <v>22</v>
      </c>
      <c r="O21" s="43"/>
    </row>
    <row r="22" spans="1:15" s="21" customFormat="1" ht="18.75" customHeight="1">
      <c r="A22" s="38">
        <v>12</v>
      </c>
      <c r="B22" s="39" t="s">
        <v>951</v>
      </c>
      <c r="C22" s="40" t="s">
        <v>952</v>
      </c>
      <c r="D22" s="41" t="s">
        <v>953</v>
      </c>
      <c r="E22" s="42">
        <v>84</v>
      </c>
      <c r="F22" s="42" t="s">
        <v>17</v>
      </c>
      <c r="G22" s="42">
        <v>77</v>
      </c>
      <c r="H22" s="42" t="s">
        <v>22</v>
      </c>
      <c r="I22" s="42">
        <v>88</v>
      </c>
      <c r="J22" s="42" t="s">
        <v>17</v>
      </c>
      <c r="K22" s="42">
        <v>92</v>
      </c>
      <c r="L22" s="42" t="s">
        <v>18</v>
      </c>
      <c r="M22" s="43">
        <v>85</v>
      </c>
      <c r="N22" s="42" t="s">
        <v>17</v>
      </c>
      <c r="O22" s="43"/>
    </row>
    <row r="23" spans="1:15" s="21" customFormat="1" ht="18.75" customHeight="1">
      <c r="A23" s="38">
        <v>13</v>
      </c>
      <c r="B23" s="39" t="s">
        <v>954</v>
      </c>
      <c r="C23" s="40" t="s">
        <v>955</v>
      </c>
      <c r="D23" s="41" t="s">
        <v>956</v>
      </c>
      <c r="E23" s="42">
        <v>64</v>
      </c>
      <c r="F23" s="42" t="s">
        <v>41</v>
      </c>
      <c r="G23" s="42">
        <v>79</v>
      </c>
      <c r="H23" s="42" t="s">
        <v>22</v>
      </c>
      <c r="I23" s="42">
        <v>91</v>
      </c>
      <c r="J23" s="42" t="s">
        <v>18</v>
      </c>
      <c r="K23" s="42">
        <v>89</v>
      </c>
      <c r="L23" s="42" t="s">
        <v>17</v>
      </c>
      <c r="M23" s="43">
        <v>81</v>
      </c>
      <c r="N23" s="42" t="s">
        <v>17</v>
      </c>
      <c r="O23" s="43"/>
    </row>
    <row r="24" spans="1:15" s="21" customFormat="1" ht="18.75" customHeight="1">
      <c r="A24" s="38">
        <v>14</v>
      </c>
      <c r="B24" s="39" t="s">
        <v>957</v>
      </c>
      <c r="C24" s="40" t="s">
        <v>958</v>
      </c>
      <c r="D24" s="41" t="s">
        <v>959</v>
      </c>
      <c r="E24" s="42">
        <v>72</v>
      </c>
      <c r="F24" s="42" t="s">
        <v>22</v>
      </c>
      <c r="G24" s="42">
        <v>73</v>
      </c>
      <c r="H24" s="42" t="s">
        <v>22</v>
      </c>
      <c r="I24" s="42">
        <v>80</v>
      </c>
      <c r="J24" s="42" t="s">
        <v>17</v>
      </c>
      <c r="K24" s="42">
        <v>82</v>
      </c>
      <c r="L24" s="42" t="s">
        <v>17</v>
      </c>
      <c r="M24" s="43">
        <v>77</v>
      </c>
      <c r="N24" s="42" t="s">
        <v>22</v>
      </c>
      <c r="O24" s="43"/>
    </row>
    <row r="25" spans="1:15" s="21" customFormat="1" ht="18.75" customHeight="1">
      <c r="A25" s="38">
        <v>15</v>
      </c>
      <c r="B25" s="39" t="s">
        <v>960</v>
      </c>
      <c r="C25" s="40" t="s">
        <v>961</v>
      </c>
      <c r="D25" s="41" t="s">
        <v>906</v>
      </c>
      <c r="E25" s="42">
        <v>86</v>
      </c>
      <c r="F25" s="42" t="s">
        <v>17</v>
      </c>
      <c r="G25" s="42">
        <v>80</v>
      </c>
      <c r="H25" s="42" t="s">
        <v>17</v>
      </c>
      <c r="I25" s="42">
        <v>91</v>
      </c>
      <c r="J25" s="42" t="s">
        <v>18</v>
      </c>
      <c r="K25" s="42">
        <v>89</v>
      </c>
      <c r="L25" s="42" t="s">
        <v>17</v>
      </c>
      <c r="M25" s="43">
        <v>87</v>
      </c>
      <c r="N25" s="42" t="s">
        <v>17</v>
      </c>
      <c r="O25" s="43"/>
    </row>
    <row r="26" spans="1:15" s="21" customFormat="1" ht="18.75" customHeight="1">
      <c r="A26" s="38">
        <v>16</v>
      </c>
      <c r="B26" s="39" t="s">
        <v>962</v>
      </c>
      <c r="C26" s="40" t="s">
        <v>963</v>
      </c>
      <c r="D26" s="41" t="s">
        <v>172</v>
      </c>
      <c r="E26" s="42">
        <v>63</v>
      </c>
      <c r="F26" s="42" t="s">
        <v>41</v>
      </c>
      <c r="G26" s="42">
        <v>70</v>
      </c>
      <c r="H26" s="42" t="s">
        <v>22</v>
      </c>
      <c r="I26" s="42">
        <v>76</v>
      </c>
      <c r="J26" s="42" t="s">
        <v>22</v>
      </c>
      <c r="K26" s="42">
        <v>85</v>
      </c>
      <c r="L26" s="42" t="s">
        <v>17</v>
      </c>
      <c r="M26" s="43">
        <v>74</v>
      </c>
      <c r="N26" s="42" t="s">
        <v>22</v>
      </c>
      <c r="O26" s="43"/>
    </row>
    <row r="27" spans="1:15" s="37" customFormat="1" ht="18.75" customHeight="1">
      <c r="A27" s="38">
        <v>17</v>
      </c>
      <c r="B27" s="39" t="s">
        <v>964</v>
      </c>
      <c r="C27" s="40" t="s">
        <v>965</v>
      </c>
      <c r="D27" s="41" t="s">
        <v>966</v>
      </c>
      <c r="E27" s="42">
        <v>80</v>
      </c>
      <c r="F27" s="42" t="s">
        <v>17</v>
      </c>
      <c r="G27" s="42">
        <v>78</v>
      </c>
      <c r="H27" s="42" t="s">
        <v>22</v>
      </c>
      <c r="I27" s="128" t="s">
        <v>2003</v>
      </c>
      <c r="J27" s="129"/>
      <c r="K27" s="42">
        <v>79</v>
      </c>
      <c r="L27" s="42" t="s">
        <v>22</v>
      </c>
      <c r="M27" s="43">
        <v>79</v>
      </c>
      <c r="N27" s="42" t="s">
        <v>22</v>
      </c>
      <c r="O27" s="43"/>
    </row>
    <row r="28" spans="1:15" s="21" customFormat="1" ht="18.75" customHeight="1">
      <c r="A28" s="38">
        <v>18</v>
      </c>
      <c r="B28" s="39" t="s">
        <v>967</v>
      </c>
      <c r="C28" s="40" t="s">
        <v>968</v>
      </c>
      <c r="D28" s="41" t="s">
        <v>453</v>
      </c>
      <c r="E28" s="42">
        <v>78</v>
      </c>
      <c r="F28" s="42" t="s">
        <v>22</v>
      </c>
      <c r="G28" s="42">
        <v>80</v>
      </c>
      <c r="H28" s="42" t="s">
        <v>17</v>
      </c>
      <c r="I28" s="42">
        <v>81</v>
      </c>
      <c r="J28" s="42" t="s">
        <v>17</v>
      </c>
      <c r="K28" s="42">
        <v>81</v>
      </c>
      <c r="L28" s="42" t="s">
        <v>17</v>
      </c>
      <c r="M28" s="43">
        <v>80</v>
      </c>
      <c r="N28" s="42" t="s">
        <v>17</v>
      </c>
      <c r="O28" s="43"/>
    </row>
    <row r="29" spans="1:15" s="21" customFormat="1" ht="18.75" customHeight="1">
      <c r="A29" s="38">
        <v>19</v>
      </c>
      <c r="B29" s="39" t="s">
        <v>969</v>
      </c>
      <c r="C29" s="40" t="s">
        <v>970</v>
      </c>
      <c r="D29" s="41" t="s">
        <v>478</v>
      </c>
      <c r="E29" s="42">
        <v>84</v>
      </c>
      <c r="F29" s="42" t="s">
        <v>17</v>
      </c>
      <c r="G29" s="42">
        <v>80</v>
      </c>
      <c r="H29" s="42" t="s">
        <v>17</v>
      </c>
      <c r="I29" s="42">
        <v>91</v>
      </c>
      <c r="J29" s="42" t="s">
        <v>18</v>
      </c>
      <c r="K29" s="42">
        <v>94</v>
      </c>
      <c r="L29" s="42" t="s">
        <v>18</v>
      </c>
      <c r="M29" s="43">
        <v>87</v>
      </c>
      <c r="N29" s="42" t="s">
        <v>17</v>
      </c>
      <c r="O29" s="43"/>
    </row>
    <row r="30" spans="1:15" s="21" customFormat="1" ht="18.75" customHeight="1">
      <c r="A30" s="38">
        <v>20</v>
      </c>
      <c r="B30" s="39" t="s">
        <v>971</v>
      </c>
      <c r="C30" s="40" t="s">
        <v>972</v>
      </c>
      <c r="D30" s="41" t="s">
        <v>809</v>
      </c>
      <c r="E30" s="42">
        <v>85</v>
      </c>
      <c r="F30" s="42" t="s">
        <v>17</v>
      </c>
      <c r="G30" s="42">
        <v>72</v>
      </c>
      <c r="H30" s="42" t="s">
        <v>22</v>
      </c>
      <c r="I30" s="42">
        <v>82</v>
      </c>
      <c r="J30" s="42" t="s">
        <v>17</v>
      </c>
      <c r="K30" s="42">
        <v>85</v>
      </c>
      <c r="L30" s="42" t="s">
        <v>17</v>
      </c>
      <c r="M30" s="43">
        <v>81</v>
      </c>
      <c r="N30" s="42" t="s">
        <v>17</v>
      </c>
      <c r="O30" s="43"/>
    </row>
    <row r="31" spans="1:15" s="21" customFormat="1" ht="18.75" customHeight="1">
      <c r="A31" s="38">
        <v>21</v>
      </c>
      <c r="B31" s="39" t="s">
        <v>973</v>
      </c>
      <c r="C31" s="40" t="s">
        <v>974</v>
      </c>
      <c r="D31" s="41" t="s">
        <v>748</v>
      </c>
      <c r="E31" s="42">
        <v>78</v>
      </c>
      <c r="F31" s="42" t="s">
        <v>22</v>
      </c>
      <c r="G31" s="42">
        <v>71</v>
      </c>
      <c r="H31" s="42" t="s">
        <v>22</v>
      </c>
      <c r="I31" s="42">
        <v>72</v>
      </c>
      <c r="J31" s="42" t="s">
        <v>22</v>
      </c>
      <c r="K31" s="42">
        <v>83</v>
      </c>
      <c r="L31" s="42" t="s">
        <v>17</v>
      </c>
      <c r="M31" s="43">
        <v>76</v>
      </c>
      <c r="N31" s="42" t="s">
        <v>22</v>
      </c>
      <c r="O31" s="43"/>
    </row>
    <row r="32" spans="1:15" s="21" customFormat="1" ht="18.75" customHeight="1">
      <c r="A32" s="38">
        <v>22</v>
      </c>
      <c r="B32" s="39" t="s">
        <v>975</v>
      </c>
      <c r="C32" s="40" t="s">
        <v>976</v>
      </c>
      <c r="D32" s="41" t="s">
        <v>561</v>
      </c>
      <c r="E32" s="42">
        <v>71</v>
      </c>
      <c r="F32" s="42" t="s">
        <v>22</v>
      </c>
      <c r="G32" s="42">
        <v>76</v>
      </c>
      <c r="H32" s="42" t="s">
        <v>22</v>
      </c>
      <c r="I32" s="42">
        <v>87</v>
      </c>
      <c r="J32" s="42" t="s">
        <v>17</v>
      </c>
      <c r="K32" s="42">
        <v>93</v>
      </c>
      <c r="L32" s="42" t="s">
        <v>18</v>
      </c>
      <c r="M32" s="43">
        <v>82</v>
      </c>
      <c r="N32" s="42" t="s">
        <v>17</v>
      </c>
      <c r="O32" s="43"/>
    </row>
    <row r="33" spans="1:15" s="21" customFormat="1" ht="18.75" customHeight="1">
      <c r="A33" s="38">
        <v>23</v>
      </c>
      <c r="B33" s="39" t="s">
        <v>977</v>
      </c>
      <c r="C33" s="40" t="s">
        <v>978</v>
      </c>
      <c r="D33" s="41" t="s">
        <v>748</v>
      </c>
      <c r="E33" s="42">
        <v>80</v>
      </c>
      <c r="F33" s="42" t="s">
        <v>17</v>
      </c>
      <c r="G33" s="42">
        <v>79</v>
      </c>
      <c r="H33" s="42" t="s">
        <v>22</v>
      </c>
      <c r="I33" s="42">
        <v>84</v>
      </c>
      <c r="J33" s="42" t="s">
        <v>17</v>
      </c>
      <c r="K33" s="42">
        <v>87</v>
      </c>
      <c r="L33" s="42" t="s">
        <v>17</v>
      </c>
      <c r="M33" s="43">
        <v>83</v>
      </c>
      <c r="N33" s="42" t="s">
        <v>17</v>
      </c>
      <c r="O33" s="43"/>
    </row>
    <row r="34" spans="1:15" s="21" customFormat="1" ht="18.75" customHeight="1">
      <c r="A34" s="38">
        <v>24</v>
      </c>
      <c r="B34" s="39" t="s">
        <v>979</v>
      </c>
      <c r="C34" s="40" t="s">
        <v>980</v>
      </c>
      <c r="D34" s="41" t="s">
        <v>756</v>
      </c>
      <c r="E34" s="42">
        <v>90</v>
      </c>
      <c r="F34" s="42" t="s">
        <v>18</v>
      </c>
      <c r="G34" s="42">
        <v>87</v>
      </c>
      <c r="H34" s="42" t="s">
        <v>17</v>
      </c>
      <c r="I34" s="42">
        <v>88</v>
      </c>
      <c r="J34" s="42" t="s">
        <v>17</v>
      </c>
      <c r="K34" s="42">
        <v>95</v>
      </c>
      <c r="L34" s="42" t="s">
        <v>18</v>
      </c>
      <c r="M34" s="43">
        <v>90</v>
      </c>
      <c r="N34" s="42" t="s">
        <v>18</v>
      </c>
      <c r="O34" s="43"/>
    </row>
    <row r="35" spans="1:15" s="21" customFormat="1" ht="18.75" customHeight="1">
      <c r="A35" s="38">
        <v>25</v>
      </c>
      <c r="B35" s="39" t="s">
        <v>981</v>
      </c>
      <c r="C35" s="40" t="s">
        <v>982</v>
      </c>
      <c r="D35" s="41" t="s">
        <v>864</v>
      </c>
      <c r="E35" s="42">
        <v>78</v>
      </c>
      <c r="F35" s="42" t="s">
        <v>22</v>
      </c>
      <c r="G35" s="42">
        <v>69</v>
      </c>
      <c r="H35" s="42" t="s">
        <v>22</v>
      </c>
      <c r="I35" s="42">
        <v>74</v>
      </c>
      <c r="J35" s="42" t="s">
        <v>22</v>
      </c>
      <c r="K35" s="42">
        <v>83</v>
      </c>
      <c r="L35" s="42" t="s">
        <v>17</v>
      </c>
      <c r="M35" s="43">
        <v>76</v>
      </c>
      <c r="N35" s="42" t="s">
        <v>22</v>
      </c>
      <c r="O35" s="43"/>
    </row>
    <row r="36" spans="1:15" s="21" customFormat="1" ht="18.75" customHeight="1">
      <c r="A36" s="38">
        <v>26</v>
      </c>
      <c r="B36" s="39" t="s">
        <v>983</v>
      </c>
      <c r="C36" s="40" t="s">
        <v>984</v>
      </c>
      <c r="D36" s="41" t="s">
        <v>721</v>
      </c>
      <c r="E36" s="42">
        <v>90</v>
      </c>
      <c r="F36" s="42" t="s">
        <v>18</v>
      </c>
      <c r="G36" s="42">
        <v>92</v>
      </c>
      <c r="H36" s="42" t="s">
        <v>18</v>
      </c>
      <c r="I36" s="42">
        <v>99</v>
      </c>
      <c r="J36" s="42" t="s">
        <v>18</v>
      </c>
      <c r="K36" s="42">
        <v>98</v>
      </c>
      <c r="L36" s="42" t="s">
        <v>18</v>
      </c>
      <c r="M36" s="43">
        <v>95</v>
      </c>
      <c r="N36" s="42" t="s">
        <v>18</v>
      </c>
      <c r="O36" s="43"/>
    </row>
    <row r="37" spans="1:15" s="21" customFormat="1" ht="18.75" customHeight="1">
      <c r="A37" s="38">
        <v>27</v>
      </c>
      <c r="B37" s="39" t="s">
        <v>985</v>
      </c>
      <c r="C37" s="40" t="s">
        <v>986</v>
      </c>
      <c r="D37" s="41" t="s">
        <v>987</v>
      </c>
      <c r="E37" s="42">
        <v>85</v>
      </c>
      <c r="F37" s="42" t="s">
        <v>17</v>
      </c>
      <c r="G37" s="42">
        <v>88</v>
      </c>
      <c r="H37" s="42" t="s">
        <v>17</v>
      </c>
      <c r="I37" s="42">
        <v>87</v>
      </c>
      <c r="J37" s="42" t="s">
        <v>17</v>
      </c>
      <c r="K37" s="42">
        <v>87</v>
      </c>
      <c r="L37" s="42" t="s">
        <v>17</v>
      </c>
      <c r="M37" s="43">
        <v>87</v>
      </c>
      <c r="N37" s="42" t="s">
        <v>17</v>
      </c>
      <c r="O37" s="43"/>
    </row>
    <row r="38" spans="1:15" s="21" customFormat="1" ht="18.75" customHeight="1">
      <c r="A38" s="38">
        <v>28</v>
      </c>
      <c r="B38" s="39" t="s">
        <v>988</v>
      </c>
      <c r="C38" s="40" t="s">
        <v>989</v>
      </c>
      <c r="D38" s="41" t="s">
        <v>990</v>
      </c>
      <c r="E38" s="42">
        <v>87</v>
      </c>
      <c r="F38" s="42" t="s">
        <v>17</v>
      </c>
      <c r="G38" s="42">
        <v>84</v>
      </c>
      <c r="H38" s="42" t="s">
        <v>17</v>
      </c>
      <c r="I38" s="42">
        <v>89</v>
      </c>
      <c r="J38" s="42" t="s">
        <v>17</v>
      </c>
      <c r="K38" s="42">
        <v>92</v>
      </c>
      <c r="L38" s="42" t="s">
        <v>18</v>
      </c>
      <c r="M38" s="43">
        <v>88</v>
      </c>
      <c r="N38" s="42" t="s">
        <v>17</v>
      </c>
      <c r="O38" s="43"/>
    </row>
    <row r="39" spans="1:15" s="21" customFormat="1" ht="18.75" customHeight="1">
      <c r="A39" s="38">
        <v>29</v>
      </c>
      <c r="B39" s="39" t="s">
        <v>991</v>
      </c>
      <c r="C39" s="40" t="s">
        <v>249</v>
      </c>
      <c r="D39" s="41" t="s">
        <v>992</v>
      </c>
      <c r="E39" s="42">
        <v>85</v>
      </c>
      <c r="F39" s="42" t="s">
        <v>17</v>
      </c>
      <c r="G39" s="42">
        <v>92</v>
      </c>
      <c r="H39" s="42" t="s">
        <v>18</v>
      </c>
      <c r="I39" s="42">
        <v>98</v>
      </c>
      <c r="J39" s="42" t="s">
        <v>18</v>
      </c>
      <c r="K39" s="42">
        <v>98</v>
      </c>
      <c r="L39" s="42" t="s">
        <v>18</v>
      </c>
      <c r="M39" s="43">
        <v>93</v>
      </c>
      <c r="N39" s="42" t="s">
        <v>18</v>
      </c>
      <c r="O39" s="43"/>
    </row>
    <row r="40" spans="1:15" s="21" customFormat="1" ht="18.75" customHeight="1">
      <c r="A40" s="38">
        <v>30</v>
      </c>
      <c r="B40" s="39" t="s">
        <v>993</v>
      </c>
      <c r="C40" s="40" t="s">
        <v>994</v>
      </c>
      <c r="D40" s="41" t="s">
        <v>995</v>
      </c>
      <c r="E40" s="42">
        <v>86</v>
      </c>
      <c r="F40" s="42" t="s">
        <v>17</v>
      </c>
      <c r="G40" s="42">
        <v>77</v>
      </c>
      <c r="H40" s="42" t="s">
        <v>22</v>
      </c>
      <c r="I40" s="42">
        <v>76</v>
      </c>
      <c r="J40" s="42" t="s">
        <v>22</v>
      </c>
      <c r="K40" s="42">
        <v>82</v>
      </c>
      <c r="L40" s="42" t="s">
        <v>17</v>
      </c>
      <c r="M40" s="43">
        <v>80</v>
      </c>
      <c r="N40" s="42" t="s">
        <v>17</v>
      </c>
      <c r="O40" s="43"/>
    </row>
    <row r="41" spans="1:15" s="21" customFormat="1" ht="18.75" customHeight="1">
      <c r="A41" s="38">
        <v>31</v>
      </c>
      <c r="B41" s="39" t="s">
        <v>996</v>
      </c>
      <c r="C41" s="40" t="s">
        <v>706</v>
      </c>
      <c r="D41" s="41" t="s">
        <v>223</v>
      </c>
      <c r="E41" s="42">
        <v>80</v>
      </c>
      <c r="F41" s="42" t="s">
        <v>17</v>
      </c>
      <c r="G41" s="42">
        <v>77</v>
      </c>
      <c r="H41" s="42" t="s">
        <v>22</v>
      </c>
      <c r="I41" s="42">
        <v>89</v>
      </c>
      <c r="J41" s="42" t="s">
        <v>17</v>
      </c>
      <c r="K41" s="42">
        <v>74</v>
      </c>
      <c r="L41" s="42" t="s">
        <v>22</v>
      </c>
      <c r="M41" s="43">
        <v>80</v>
      </c>
      <c r="N41" s="42" t="s">
        <v>17</v>
      </c>
      <c r="O41" s="43"/>
    </row>
    <row r="42" spans="1:15" s="21" customFormat="1" ht="18.75" customHeight="1">
      <c r="A42" s="38">
        <v>32</v>
      </c>
      <c r="B42" s="39" t="s">
        <v>997</v>
      </c>
      <c r="C42" s="40" t="s">
        <v>998</v>
      </c>
      <c r="D42" s="41" t="s">
        <v>999</v>
      </c>
      <c r="E42" s="42">
        <v>68</v>
      </c>
      <c r="F42" s="42" t="s">
        <v>22</v>
      </c>
      <c r="G42" s="42">
        <v>74</v>
      </c>
      <c r="H42" s="42" t="s">
        <v>22</v>
      </c>
      <c r="I42" s="42">
        <v>69</v>
      </c>
      <c r="J42" s="42" t="s">
        <v>22</v>
      </c>
      <c r="K42" s="42">
        <v>77</v>
      </c>
      <c r="L42" s="42" t="s">
        <v>22</v>
      </c>
      <c r="M42" s="43">
        <v>72</v>
      </c>
      <c r="N42" s="42" t="s">
        <v>22</v>
      </c>
      <c r="O42" s="43"/>
    </row>
    <row r="43" spans="1:15" s="21" customFormat="1" ht="18.75" customHeight="1">
      <c r="A43" s="38">
        <v>33</v>
      </c>
      <c r="B43" s="39" t="s">
        <v>1000</v>
      </c>
      <c r="C43" s="40" t="s">
        <v>1001</v>
      </c>
      <c r="D43" s="41" t="s">
        <v>1002</v>
      </c>
      <c r="E43" s="42">
        <v>73</v>
      </c>
      <c r="F43" s="42" t="s">
        <v>22</v>
      </c>
      <c r="G43" s="42">
        <v>86</v>
      </c>
      <c r="H43" s="42" t="s">
        <v>17</v>
      </c>
      <c r="I43" s="42">
        <v>92</v>
      </c>
      <c r="J43" s="42" t="s">
        <v>18</v>
      </c>
      <c r="K43" s="42">
        <v>92</v>
      </c>
      <c r="L43" s="42" t="s">
        <v>18</v>
      </c>
      <c r="M43" s="43">
        <v>86</v>
      </c>
      <c r="N43" s="42" t="s">
        <v>17</v>
      </c>
      <c r="O43" s="43"/>
    </row>
    <row r="44" spans="1:15" s="21" customFormat="1" ht="18.75" customHeight="1">
      <c r="A44" s="38">
        <v>34</v>
      </c>
      <c r="B44" s="39" t="s">
        <v>1003</v>
      </c>
      <c r="C44" s="40" t="s">
        <v>1004</v>
      </c>
      <c r="D44" s="41" t="s">
        <v>172</v>
      </c>
      <c r="E44" s="42">
        <v>57</v>
      </c>
      <c r="F44" s="42" t="s">
        <v>41</v>
      </c>
      <c r="G44" s="42">
        <v>72</v>
      </c>
      <c r="H44" s="42" t="s">
        <v>22</v>
      </c>
      <c r="I44" s="42">
        <v>79</v>
      </c>
      <c r="J44" s="42" t="s">
        <v>22</v>
      </c>
      <c r="K44" s="128" t="s">
        <v>2003</v>
      </c>
      <c r="L44" s="129"/>
      <c r="M44" s="43">
        <v>69</v>
      </c>
      <c r="N44" s="42" t="s">
        <v>22</v>
      </c>
      <c r="O44" s="43"/>
    </row>
    <row r="45" spans="1:15" s="21" customFormat="1" ht="18.75" customHeight="1">
      <c r="A45" s="38">
        <v>35</v>
      </c>
      <c r="B45" s="39" t="s">
        <v>1005</v>
      </c>
      <c r="C45" s="40" t="s">
        <v>1006</v>
      </c>
      <c r="D45" s="41" t="s">
        <v>701</v>
      </c>
      <c r="E45" s="42">
        <v>80</v>
      </c>
      <c r="F45" s="42" t="s">
        <v>17</v>
      </c>
      <c r="G45" s="42">
        <v>77</v>
      </c>
      <c r="H45" s="42" t="s">
        <v>22</v>
      </c>
      <c r="I45" s="42">
        <v>79</v>
      </c>
      <c r="J45" s="42" t="s">
        <v>22</v>
      </c>
      <c r="K45" s="42">
        <v>82</v>
      </c>
      <c r="L45" s="42" t="s">
        <v>17</v>
      </c>
      <c r="M45" s="43">
        <v>80</v>
      </c>
      <c r="N45" s="42" t="s">
        <v>17</v>
      </c>
      <c r="O45" s="43"/>
    </row>
    <row r="46" spans="1:15" s="21" customFormat="1" ht="18.75" customHeight="1">
      <c r="A46" s="38">
        <v>36</v>
      </c>
      <c r="B46" s="39" t="s">
        <v>1007</v>
      </c>
      <c r="C46" s="40" t="s">
        <v>1008</v>
      </c>
      <c r="D46" s="41" t="s">
        <v>1009</v>
      </c>
      <c r="E46" s="42">
        <v>73</v>
      </c>
      <c r="F46" s="42" t="s">
        <v>22</v>
      </c>
      <c r="G46" s="42">
        <v>81</v>
      </c>
      <c r="H46" s="42" t="s">
        <v>17</v>
      </c>
      <c r="I46" s="42">
        <v>82</v>
      </c>
      <c r="J46" s="42" t="s">
        <v>17</v>
      </c>
      <c r="K46" s="42">
        <v>93</v>
      </c>
      <c r="L46" s="42" t="s">
        <v>18</v>
      </c>
      <c r="M46" s="43">
        <v>82</v>
      </c>
      <c r="N46" s="42" t="s">
        <v>17</v>
      </c>
      <c r="O46" s="43"/>
    </row>
    <row r="47" spans="1:15" s="21" customFormat="1" ht="18.75" customHeight="1">
      <c r="A47" s="38">
        <v>37</v>
      </c>
      <c r="B47" s="39" t="s">
        <v>1010</v>
      </c>
      <c r="C47" s="40" t="s">
        <v>1011</v>
      </c>
      <c r="D47" s="41" t="s">
        <v>56</v>
      </c>
      <c r="E47" s="42">
        <v>93</v>
      </c>
      <c r="F47" s="42" t="s">
        <v>18</v>
      </c>
      <c r="G47" s="42">
        <v>86</v>
      </c>
      <c r="H47" s="42" t="s">
        <v>17</v>
      </c>
      <c r="I47" s="42">
        <v>97</v>
      </c>
      <c r="J47" s="42" t="s">
        <v>18</v>
      </c>
      <c r="K47" s="42">
        <v>97</v>
      </c>
      <c r="L47" s="42" t="s">
        <v>18</v>
      </c>
      <c r="M47" s="43">
        <v>93</v>
      </c>
      <c r="N47" s="42" t="s">
        <v>18</v>
      </c>
      <c r="O47" s="43"/>
    </row>
    <row r="48" spans="1:15" s="21" customFormat="1" ht="18.75" customHeight="1">
      <c r="A48" s="38">
        <v>38</v>
      </c>
      <c r="B48" s="39" t="s">
        <v>1012</v>
      </c>
      <c r="C48" s="40" t="s">
        <v>1013</v>
      </c>
      <c r="D48" s="41" t="s">
        <v>407</v>
      </c>
      <c r="E48" s="42">
        <v>77</v>
      </c>
      <c r="F48" s="42" t="s">
        <v>22</v>
      </c>
      <c r="G48" s="42">
        <v>72</v>
      </c>
      <c r="H48" s="42" t="s">
        <v>22</v>
      </c>
      <c r="I48" s="42">
        <v>86</v>
      </c>
      <c r="J48" s="42" t="s">
        <v>17</v>
      </c>
      <c r="K48" s="42">
        <v>91</v>
      </c>
      <c r="L48" s="42" t="s">
        <v>18</v>
      </c>
      <c r="M48" s="43">
        <v>82</v>
      </c>
      <c r="N48" s="42" t="s">
        <v>17</v>
      </c>
      <c r="O48" s="43"/>
    </row>
    <row r="49" spans="1:15" s="21" customFormat="1" ht="18.75" customHeight="1">
      <c r="A49" s="38">
        <v>39</v>
      </c>
      <c r="B49" s="39" t="s">
        <v>1014</v>
      </c>
      <c r="C49" s="40" t="s">
        <v>1015</v>
      </c>
      <c r="D49" s="41" t="s">
        <v>358</v>
      </c>
      <c r="E49" s="42">
        <v>72</v>
      </c>
      <c r="F49" s="42" t="s">
        <v>22</v>
      </c>
      <c r="G49" s="42">
        <v>75</v>
      </c>
      <c r="H49" s="42" t="s">
        <v>22</v>
      </c>
      <c r="I49" s="42">
        <v>88</v>
      </c>
      <c r="J49" s="42" t="s">
        <v>17</v>
      </c>
      <c r="K49" s="42">
        <v>88</v>
      </c>
      <c r="L49" s="42" t="s">
        <v>17</v>
      </c>
      <c r="M49" s="43">
        <v>81</v>
      </c>
      <c r="N49" s="42" t="s">
        <v>17</v>
      </c>
      <c r="O49" s="43"/>
    </row>
    <row r="50" spans="1:15" s="21" customFormat="1" ht="18.75" customHeight="1">
      <c r="A50" s="38">
        <v>40</v>
      </c>
      <c r="B50" s="39" t="s">
        <v>1016</v>
      </c>
      <c r="C50" s="40" t="s">
        <v>1017</v>
      </c>
      <c r="D50" s="41" t="s">
        <v>1018</v>
      </c>
      <c r="E50" s="42">
        <v>68</v>
      </c>
      <c r="F50" s="42" t="s">
        <v>22</v>
      </c>
      <c r="G50" s="42">
        <v>79</v>
      </c>
      <c r="H50" s="42" t="s">
        <v>22</v>
      </c>
      <c r="I50" s="42">
        <v>70</v>
      </c>
      <c r="J50" s="42" t="s">
        <v>22</v>
      </c>
      <c r="K50" s="42">
        <v>73</v>
      </c>
      <c r="L50" s="42" t="s">
        <v>22</v>
      </c>
      <c r="M50" s="43">
        <v>73</v>
      </c>
      <c r="N50" s="42" t="s">
        <v>41</v>
      </c>
      <c r="O50" s="43" t="s">
        <v>1019</v>
      </c>
    </row>
    <row r="51" spans="1:15" s="21" customFormat="1" ht="18.75" customHeight="1">
      <c r="A51" s="38">
        <v>41</v>
      </c>
      <c r="B51" s="39" t="s">
        <v>1020</v>
      </c>
      <c r="C51" s="40" t="s">
        <v>1021</v>
      </c>
      <c r="D51" s="41" t="s">
        <v>180</v>
      </c>
      <c r="E51" s="42">
        <v>81</v>
      </c>
      <c r="F51" s="42" t="s">
        <v>17</v>
      </c>
      <c r="G51" s="42">
        <v>70</v>
      </c>
      <c r="H51" s="42" t="s">
        <v>22</v>
      </c>
      <c r="I51" s="42">
        <v>81</v>
      </c>
      <c r="J51" s="42" t="s">
        <v>17</v>
      </c>
      <c r="K51" s="42">
        <v>88</v>
      </c>
      <c r="L51" s="42" t="s">
        <v>17</v>
      </c>
      <c r="M51" s="43">
        <v>80</v>
      </c>
      <c r="N51" s="42" t="s">
        <v>17</v>
      </c>
      <c r="O51" s="43"/>
    </row>
    <row r="52" spans="1:15" s="21" customFormat="1" ht="18.75" customHeight="1">
      <c r="A52" s="38">
        <v>42</v>
      </c>
      <c r="B52" s="39" t="s">
        <v>1022</v>
      </c>
      <c r="C52" s="40" t="s">
        <v>1023</v>
      </c>
      <c r="D52" s="41" t="s">
        <v>715</v>
      </c>
      <c r="E52" s="42">
        <v>77</v>
      </c>
      <c r="F52" s="42" t="s">
        <v>22</v>
      </c>
      <c r="G52" s="42">
        <v>76</v>
      </c>
      <c r="H52" s="42" t="s">
        <v>22</v>
      </c>
      <c r="I52" s="42">
        <v>70</v>
      </c>
      <c r="J52" s="42" t="s">
        <v>22</v>
      </c>
      <c r="K52" s="42">
        <v>77</v>
      </c>
      <c r="L52" s="42" t="s">
        <v>22</v>
      </c>
      <c r="M52" s="43">
        <v>75</v>
      </c>
      <c r="N52" s="42" t="s">
        <v>41</v>
      </c>
      <c r="O52" s="43" t="s">
        <v>1019</v>
      </c>
    </row>
    <row r="53" spans="1:15" s="21" customFormat="1" ht="18.75" customHeight="1">
      <c r="A53" s="38">
        <v>43</v>
      </c>
      <c r="B53" s="39" t="s">
        <v>1024</v>
      </c>
      <c r="C53" s="40" t="s">
        <v>1025</v>
      </c>
      <c r="D53" s="41" t="s">
        <v>1026</v>
      </c>
      <c r="E53" s="42">
        <v>85</v>
      </c>
      <c r="F53" s="42" t="s">
        <v>17</v>
      </c>
      <c r="G53" s="42">
        <v>85</v>
      </c>
      <c r="H53" s="42" t="s">
        <v>17</v>
      </c>
      <c r="I53" s="42">
        <v>85</v>
      </c>
      <c r="J53" s="42" t="s">
        <v>17</v>
      </c>
      <c r="K53" s="42">
        <v>88</v>
      </c>
      <c r="L53" s="42" t="s">
        <v>17</v>
      </c>
      <c r="M53" s="43">
        <v>86</v>
      </c>
      <c r="N53" s="42" t="s">
        <v>17</v>
      </c>
      <c r="O53" s="43"/>
    </row>
    <row r="54" spans="1:15" s="21" customFormat="1" ht="18.75" customHeight="1">
      <c r="A54" s="38">
        <v>44</v>
      </c>
      <c r="B54" s="39" t="s">
        <v>1027</v>
      </c>
      <c r="C54" s="40" t="s">
        <v>1028</v>
      </c>
      <c r="D54" s="41" t="s">
        <v>1029</v>
      </c>
      <c r="E54" s="42">
        <v>85</v>
      </c>
      <c r="F54" s="42" t="s">
        <v>17</v>
      </c>
      <c r="G54" s="42">
        <v>85</v>
      </c>
      <c r="H54" s="42" t="s">
        <v>17</v>
      </c>
      <c r="I54" s="42">
        <v>84</v>
      </c>
      <c r="J54" s="42" t="s">
        <v>17</v>
      </c>
      <c r="K54" s="42">
        <v>87</v>
      </c>
      <c r="L54" s="42" t="s">
        <v>17</v>
      </c>
      <c r="M54" s="43">
        <v>85</v>
      </c>
      <c r="N54" s="42" t="s">
        <v>17</v>
      </c>
      <c r="O54" s="43"/>
    </row>
    <row r="55" spans="1:15" s="21" customFormat="1" ht="18.75" customHeight="1">
      <c r="A55" s="38">
        <v>45</v>
      </c>
      <c r="B55" s="39" t="s">
        <v>1030</v>
      </c>
      <c r="C55" s="40" t="s">
        <v>1031</v>
      </c>
      <c r="D55" s="41" t="s">
        <v>244</v>
      </c>
      <c r="E55" s="42">
        <v>81</v>
      </c>
      <c r="F55" s="42" t="s">
        <v>17</v>
      </c>
      <c r="G55" s="42">
        <v>83</v>
      </c>
      <c r="H55" s="42" t="s">
        <v>17</v>
      </c>
      <c r="I55" s="42">
        <v>89</v>
      </c>
      <c r="J55" s="42" t="s">
        <v>17</v>
      </c>
      <c r="K55" s="42">
        <v>91</v>
      </c>
      <c r="L55" s="42" t="s">
        <v>18</v>
      </c>
      <c r="M55" s="43">
        <v>86</v>
      </c>
      <c r="N55" s="42" t="s">
        <v>17</v>
      </c>
      <c r="O55" s="43"/>
    </row>
    <row r="56" spans="1:15" s="21" customFormat="1" ht="18.75" customHeight="1">
      <c r="A56" s="38">
        <v>46</v>
      </c>
      <c r="B56" s="39" t="s">
        <v>1032</v>
      </c>
      <c r="C56" s="40" t="s">
        <v>1033</v>
      </c>
      <c r="D56" s="41" t="s">
        <v>713</v>
      </c>
      <c r="E56" s="42">
        <v>92</v>
      </c>
      <c r="F56" s="42" t="s">
        <v>18</v>
      </c>
      <c r="G56" s="42">
        <v>91</v>
      </c>
      <c r="H56" s="42" t="s">
        <v>18</v>
      </c>
      <c r="I56" s="42">
        <v>95</v>
      </c>
      <c r="J56" s="42" t="s">
        <v>18</v>
      </c>
      <c r="K56" s="42">
        <v>95</v>
      </c>
      <c r="L56" s="42" t="s">
        <v>18</v>
      </c>
      <c r="M56" s="43">
        <v>93</v>
      </c>
      <c r="N56" s="42" t="s">
        <v>18</v>
      </c>
      <c r="O56" s="43"/>
    </row>
    <row r="57" spans="1:15" s="21" customFormat="1" ht="18.75" customHeight="1">
      <c r="A57" s="38">
        <v>47</v>
      </c>
      <c r="B57" s="39" t="s">
        <v>1034</v>
      </c>
      <c r="C57" s="40" t="s">
        <v>1035</v>
      </c>
      <c r="D57" s="41" t="s">
        <v>21</v>
      </c>
      <c r="E57" s="42">
        <v>85</v>
      </c>
      <c r="F57" s="42" t="s">
        <v>17</v>
      </c>
      <c r="G57" s="42">
        <v>89</v>
      </c>
      <c r="H57" s="42" t="s">
        <v>17</v>
      </c>
      <c r="I57" s="42">
        <v>89</v>
      </c>
      <c r="J57" s="42" t="s">
        <v>17</v>
      </c>
      <c r="K57" s="42">
        <v>90</v>
      </c>
      <c r="L57" s="42" t="s">
        <v>18</v>
      </c>
      <c r="M57" s="43">
        <v>88</v>
      </c>
      <c r="N57" s="42" t="s">
        <v>17</v>
      </c>
      <c r="O57" s="43"/>
    </row>
    <row r="58" spans="1:15" s="21" customFormat="1" ht="18.75" customHeight="1">
      <c r="A58" s="38">
        <v>48</v>
      </c>
      <c r="B58" s="39" t="s">
        <v>1036</v>
      </c>
      <c r="C58" s="40" t="s">
        <v>1037</v>
      </c>
      <c r="D58" s="41" t="s">
        <v>809</v>
      </c>
      <c r="E58" s="42">
        <v>76</v>
      </c>
      <c r="F58" s="42" t="s">
        <v>22</v>
      </c>
      <c r="G58" s="42">
        <v>78</v>
      </c>
      <c r="H58" s="42" t="s">
        <v>22</v>
      </c>
      <c r="I58" s="42">
        <v>87</v>
      </c>
      <c r="J58" s="42" t="s">
        <v>17</v>
      </c>
      <c r="K58" s="42">
        <v>83</v>
      </c>
      <c r="L58" s="42" t="s">
        <v>17</v>
      </c>
      <c r="M58" s="43">
        <v>81</v>
      </c>
      <c r="N58" s="42" t="s">
        <v>17</v>
      </c>
      <c r="O58" s="43"/>
    </row>
    <row r="59" spans="1:15" s="21" customFormat="1" ht="18.75" customHeight="1">
      <c r="A59" s="38">
        <v>49</v>
      </c>
      <c r="B59" s="39" t="s">
        <v>1038</v>
      </c>
      <c r="C59" s="40" t="s">
        <v>1039</v>
      </c>
      <c r="D59" s="41" t="s">
        <v>37</v>
      </c>
      <c r="E59" s="42">
        <v>80</v>
      </c>
      <c r="F59" s="42" t="s">
        <v>17</v>
      </c>
      <c r="G59" s="42">
        <v>83</v>
      </c>
      <c r="H59" s="42" t="s">
        <v>17</v>
      </c>
      <c r="I59" s="42">
        <v>83</v>
      </c>
      <c r="J59" s="42" t="s">
        <v>17</v>
      </c>
      <c r="K59" s="42">
        <v>88</v>
      </c>
      <c r="L59" s="42" t="s">
        <v>17</v>
      </c>
      <c r="M59" s="43">
        <v>84</v>
      </c>
      <c r="N59" s="42" t="s">
        <v>17</v>
      </c>
      <c r="O59" s="43"/>
    </row>
    <row r="60" spans="1:15" s="21" customFormat="1" ht="18.75" customHeight="1">
      <c r="A60" s="38">
        <v>50</v>
      </c>
      <c r="B60" s="39" t="s">
        <v>1040</v>
      </c>
      <c r="C60" s="40" t="s">
        <v>1041</v>
      </c>
      <c r="D60" s="41" t="s">
        <v>435</v>
      </c>
      <c r="E60" s="42">
        <v>70</v>
      </c>
      <c r="F60" s="42" t="s">
        <v>22</v>
      </c>
      <c r="G60" s="42">
        <v>78</v>
      </c>
      <c r="H60" s="42" t="s">
        <v>22</v>
      </c>
      <c r="I60" s="42">
        <v>82</v>
      </c>
      <c r="J60" s="42" t="s">
        <v>17</v>
      </c>
      <c r="K60" s="42">
        <v>77</v>
      </c>
      <c r="L60" s="42" t="s">
        <v>22</v>
      </c>
      <c r="M60" s="43">
        <v>77</v>
      </c>
      <c r="N60" s="42" t="s">
        <v>22</v>
      </c>
      <c r="O60" s="43"/>
    </row>
    <row r="61" spans="1:15" s="21" customFormat="1" ht="18.75" customHeight="1">
      <c r="A61" s="38">
        <v>51</v>
      </c>
      <c r="B61" s="39" t="s">
        <v>1042</v>
      </c>
      <c r="C61" s="40" t="s">
        <v>1043</v>
      </c>
      <c r="D61" s="41" t="s">
        <v>1044</v>
      </c>
      <c r="E61" s="42">
        <v>73</v>
      </c>
      <c r="F61" s="42" t="s">
        <v>22</v>
      </c>
      <c r="G61" s="42">
        <v>84</v>
      </c>
      <c r="H61" s="42" t="s">
        <v>17</v>
      </c>
      <c r="I61" s="42">
        <v>86</v>
      </c>
      <c r="J61" s="42" t="s">
        <v>17</v>
      </c>
      <c r="K61" s="42">
        <v>90</v>
      </c>
      <c r="L61" s="42" t="s">
        <v>18</v>
      </c>
      <c r="M61" s="43">
        <v>83</v>
      </c>
      <c r="N61" s="42" t="s">
        <v>17</v>
      </c>
      <c r="O61" s="43"/>
    </row>
    <row r="62" spans="1:15" s="21" customFormat="1" ht="18.75" customHeight="1">
      <c r="A62" s="38">
        <v>52</v>
      </c>
      <c r="B62" s="39" t="s">
        <v>1045</v>
      </c>
      <c r="C62" s="40" t="s">
        <v>1046</v>
      </c>
      <c r="D62" s="41" t="s">
        <v>1047</v>
      </c>
      <c r="E62" s="42">
        <v>90</v>
      </c>
      <c r="F62" s="42" t="s">
        <v>18</v>
      </c>
      <c r="G62" s="42">
        <v>87</v>
      </c>
      <c r="H62" s="42" t="s">
        <v>17</v>
      </c>
      <c r="I62" s="42">
        <v>88</v>
      </c>
      <c r="J62" s="42" t="s">
        <v>17</v>
      </c>
      <c r="K62" s="42">
        <v>91</v>
      </c>
      <c r="L62" s="42" t="s">
        <v>18</v>
      </c>
      <c r="M62" s="43">
        <v>89</v>
      </c>
      <c r="N62" s="42" t="s">
        <v>17</v>
      </c>
      <c r="O62" s="43"/>
    </row>
    <row r="63" spans="1:15" s="21" customFormat="1" ht="18.75" customHeight="1">
      <c r="A63" s="38">
        <v>53</v>
      </c>
      <c r="B63" s="39" t="s">
        <v>1048</v>
      </c>
      <c r="C63" s="40" t="s">
        <v>1049</v>
      </c>
      <c r="D63" s="41" t="s">
        <v>1050</v>
      </c>
      <c r="E63" s="42">
        <v>85</v>
      </c>
      <c r="F63" s="42" t="s">
        <v>17</v>
      </c>
      <c r="G63" s="42">
        <v>87</v>
      </c>
      <c r="H63" s="42" t="s">
        <v>17</v>
      </c>
      <c r="I63" s="42">
        <v>94</v>
      </c>
      <c r="J63" s="42" t="s">
        <v>18</v>
      </c>
      <c r="K63" s="42">
        <v>96</v>
      </c>
      <c r="L63" s="42" t="s">
        <v>18</v>
      </c>
      <c r="M63" s="43">
        <v>91</v>
      </c>
      <c r="N63" s="42" t="s">
        <v>18</v>
      </c>
      <c r="O63" s="43"/>
    </row>
    <row r="64" spans="1:15" s="21" customFormat="1" ht="18.75" customHeight="1">
      <c r="A64" s="38">
        <v>54</v>
      </c>
      <c r="B64" s="39" t="s">
        <v>1051</v>
      </c>
      <c r="C64" s="40" t="s">
        <v>1052</v>
      </c>
      <c r="D64" s="41" t="s">
        <v>1053</v>
      </c>
      <c r="E64" s="42">
        <v>93</v>
      </c>
      <c r="F64" s="42" t="s">
        <v>18</v>
      </c>
      <c r="G64" s="42">
        <v>94</v>
      </c>
      <c r="H64" s="42" t="s">
        <v>18</v>
      </c>
      <c r="I64" s="42">
        <v>96</v>
      </c>
      <c r="J64" s="42" t="s">
        <v>18</v>
      </c>
      <c r="K64" s="42">
        <v>95</v>
      </c>
      <c r="L64" s="42" t="s">
        <v>18</v>
      </c>
      <c r="M64" s="43">
        <v>95</v>
      </c>
      <c r="N64" s="42" t="s">
        <v>18</v>
      </c>
      <c r="O64" s="43"/>
    </row>
    <row r="65" spans="1:15" s="21" customFormat="1" ht="18.75" customHeight="1">
      <c r="A65" s="38">
        <v>55</v>
      </c>
      <c r="B65" s="39" t="s">
        <v>1054</v>
      </c>
      <c r="C65" s="40" t="s">
        <v>1055</v>
      </c>
      <c r="D65" s="41" t="s">
        <v>959</v>
      </c>
      <c r="E65" s="42">
        <v>80</v>
      </c>
      <c r="F65" s="42" t="s">
        <v>17</v>
      </c>
      <c r="G65" s="42">
        <v>83</v>
      </c>
      <c r="H65" s="42" t="s">
        <v>17</v>
      </c>
      <c r="I65" s="42">
        <v>87</v>
      </c>
      <c r="J65" s="42" t="s">
        <v>17</v>
      </c>
      <c r="K65" s="42">
        <v>91</v>
      </c>
      <c r="L65" s="42" t="s">
        <v>18</v>
      </c>
      <c r="M65" s="43">
        <v>85</v>
      </c>
      <c r="N65" s="42" t="s">
        <v>17</v>
      </c>
      <c r="O65" s="43"/>
    </row>
    <row r="66" spans="1:15" s="21" customFormat="1" ht="18.75" customHeight="1">
      <c r="A66" s="38">
        <v>56</v>
      </c>
      <c r="B66" s="39" t="s">
        <v>1056</v>
      </c>
      <c r="C66" s="40" t="s">
        <v>1057</v>
      </c>
      <c r="D66" s="41" t="s">
        <v>430</v>
      </c>
      <c r="E66" s="42">
        <v>85</v>
      </c>
      <c r="F66" s="42" t="s">
        <v>17</v>
      </c>
      <c r="G66" s="42">
        <v>94</v>
      </c>
      <c r="H66" s="42" t="s">
        <v>18</v>
      </c>
      <c r="I66" s="42">
        <v>96</v>
      </c>
      <c r="J66" s="42" t="s">
        <v>18</v>
      </c>
      <c r="K66" s="42">
        <v>97</v>
      </c>
      <c r="L66" s="42" t="s">
        <v>18</v>
      </c>
      <c r="M66" s="43">
        <v>93</v>
      </c>
      <c r="N66" s="42" t="s">
        <v>18</v>
      </c>
      <c r="O66" s="43"/>
    </row>
    <row r="67" spans="1:15" s="21" customFormat="1" ht="18.75" customHeight="1">
      <c r="A67" s="38">
        <v>57</v>
      </c>
      <c r="B67" s="39" t="s">
        <v>1058</v>
      </c>
      <c r="C67" s="40" t="s">
        <v>1059</v>
      </c>
      <c r="D67" s="41" t="s">
        <v>756</v>
      </c>
      <c r="E67" s="42">
        <v>80</v>
      </c>
      <c r="F67" s="42" t="s">
        <v>17</v>
      </c>
      <c r="G67" s="42">
        <v>92</v>
      </c>
      <c r="H67" s="42" t="s">
        <v>18</v>
      </c>
      <c r="I67" s="42">
        <v>92</v>
      </c>
      <c r="J67" s="42" t="s">
        <v>18</v>
      </c>
      <c r="K67" s="42">
        <v>94</v>
      </c>
      <c r="L67" s="42" t="s">
        <v>18</v>
      </c>
      <c r="M67" s="43">
        <v>90</v>
      </c>
      <c r="N67" s="42" t="s">
        <v>18</v>
      </c>
      <c r="O67" s="43"/>
    </row>
    <row r="68" spans="1:15" s="21" customFormat="1" ht="18.75" customHeight="1">
      <c r="A68" s="38">
        <v>58</v>
      </c>
      <c r="B68" s="39" t="s">
        <v>1060</v>
      </c>
      <c r="C68" s="40" t="s">
        <v>1061</v>
      </c>
      <c r="D68" s="41" t="s">
        <v>1062</v>
      </c>
      <c r="E68" s="42">
        <v>75</v>
      </c>
      <c r="F68" s="42" t="s">
        <v>22</v>
      </c>
      <c r="G68" s="42">
        <v>82</v>
      </c>
      <c r="H68" s="42" t="s">
        <v>17</v>
      </c>
      <c r="I68" s="42">
        <v>88</v>
      </c>
      <c r="J68" s="42" t="s">
        <v>17</v>
      </c>
      <c r="K68" s="42">
        <v>88</v>
      </c>
      <c r="L68" s="42" t="s">
        <v>17</v>
      </c>
      <c r="M68" s="43">
        <v>83</v>
      </c>
      <c r="N68" s="42" t="s">
        <v>17</v>
      </c>
      <c r="O68" s="43"/>
    </row>
    <row r="69" spans="1:15" s="21" customFormat="1" ht="18.75" customHeight="1">
      <c r="A69" s="38">
        <v>59</v>
      </c>
      <c r="B69" s="39" t="s">
        <v>1063</v>
      </c>
      <c r="C69" s="40" t="s">
        <v>1064</v>
      </c>
      <c r="D69" s="41" t="s">
        <v>21</v>
      </c>
      <c r="E69" s="42">
        <v>83</v>
      </c>
      <c r="F69" s="42" t="s">
        <v>17</v>
      </c>
      <c r="G69" s="42">
        <v>83</v>
      </c>
      <c r="H69" s="42" t="s">
        <v>17</v>
      </c>
      <c r="I69" s="42">
        <v>83</v>
      </c>
      <c r="J69" s="42" t="s">
        <v>17</v>
      </c>
      <c r="K69" s="42">
        <v>89</v>
      </c>
      <c r="L69" s="42" t="s">
        <v>17</v>
      </c>
      <c r="M69" s="43">
        <v>85</v>
      </c>
      <c r="N69" s="42" t="s">
        <v>17</v>
      </c>
      <c r="O69" s="43"/>
    </row>
    <row r="70" spans="1:15" s="21" customFormat="1" ht="18.75" customHeight="1">
      <c r="A70" s="38">
        <v>60</v>
      </c>
      <c r="B70" s="39" t="s">
        <v>1065</v>
      </c>
      <c r="C70" s="40" t="s">
        <v>1066</v>
      </c>
      <c r="D70" s="41" t="s">
        <v>1067</v>
      </c>
      <c r="E70" s="42">
        <v>80</v>
      </c>
      <c r="F70" s="42" t="s">
        <v>17</v>
      </c>
      <c r="G70" s="42">
        <v>84</v>
      </c>
      <c r="H70" s="42" t="s">
        <v>17</v>
      </c>
      <c r="I70" s="42">
        <v>79</v>
      </c>
      <c r="J70" s="42" t="s">
        <v>22</v>
      </c>
      <c r="K70" s="42">
        <v>85</v>
      </c>
      <c r="L70" s="42" t="s">
        <v>17</v>
      </c>
      <c r="M70" s="43">
        <v>82</v>
      </c>
      <c r="N70" s="42" t="s">
        <v>17</v>
      </c>
      <c r="O70" s="43"/>
    </row>
    <row r="71" spans="1:15" s="37" customFormat="1" ht="18.75" customHeight="1" thickBot="1">
      <c r="A71" s="38">
        <v>61</v>
      </c>
      <c r="B71" s="39" t="s">
        <v>1068</v>
      </c>
      <c r="C71" s="40" t="s">
        <v>1069</v>
      </c>
      <c r="D71" s="41" t="s">
        <v>500</v>
      </c>
      <c r="E71" s="42">
        <v>85</v>
      </c>
      <c r="F71" s="42" t="s">
        <v>17</v>
      </c>
      <c r="G71" s="42">
        <v>82</v>
      </c>
      <c r="H71" s="42" t="s">
        <v>17</v>
      </c>
      <c r="I71" s="42">
        <v>85</v>
      </c>
      <c r="J71" s="42" t="s">
        <v>17</v>
      </c>
      <c r="K71" s="134" t="s">
        <v>2000</v>
      </c>
      <c r="L71" s="135"/>
      <c r="M71" s="43">
        <v>84</v>
      </c>
      <c r="N71" s="42" t="s">
        <v>17</v>
      </c>
      <c r="O71" s="43"/>
    </row>
    <row r="72" spans="1:15" s="21" customFormat="1" ht="13.5" thickTop="1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</row>
    <row r="73" spans="1:12" s="21" customFormat="1" ht="12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3" s="21" customFormat="1" ht="17.25" thickBot="1" thickTop="1">
      <c r="A74" s="20"/>
      <c r="B74" s="101" t="s">
        <v>207</v>
      </c>
      <c r="C74" s="102"/>
      <c r="D74" s="30"/>
      <c r="E74" s="31" t="s">
        <v>208</v>
      </c>
      <c r="F74" s="20"/>
      <c r="G74" s="20"/>
      <c r="H74" s="20"/>
      <c r="I74" s="107" t="s">
        <v>1997</v>
      </c>
      <c r="J74" s="107"/>
      <c r="K74" s="107"/>
      <c r="L74" s="107"/>
      <c r="M74" s="107"/>
    </row>
    <row r="75" spans="1:12" s="21" customFormat="1" ht="13.5" thickTop="1">
      <c r="A75" s="20"/>
      <c r="B75" s="92" t="s">
        <v>18</v>
      </c>
      <c r="C75" s="93"/>
      <c r="D75" s="42">
        <v>11</v>
      </c>
      <c r="E75" s="43" t="s">
        <v>1070</v>
      </c>
      <c r="F75" s="20"/>
      <c r="G75" s="20"/>
      <c r="H75" s="20"/>
      <c r="I75" s="20"/>
      <c r="J75" s="20"/>
      <c r="K75" s="20"/>
      <c r="L75" s="20"/>
    </row>
    <row r="76" spans="1:12" s="21" customFormat="1" ht="12.75">
      <c r="A76" s="20"/>
      <c r="B76" s="92" t="s">
        <v>17</v>
      </c>
      <c r="C76" s="93"/>
      <c r="D76" s="42">
        <v>35</v>
      </c>
      <c r="E76" s="43" t="s">
        <v>1071</v>
      </c>
      <c r="F76" s="20"/>
      <c r="G76" s="20"/>
      <c r="H76" s="20"/>
      <c r="I76" s="20"/>
      <c r="J76" s="20"/>
      <c r="K76" s="20"/>
      <c r="L76" s="20"/>
    </row>
    <row r="77" spans="1:12" s="21" customFormat="1" ht="12.75">
      <c r="A77" s="20"/>
      <c r="B77" s="92" t="s">
        <v>22</v>
      </c>
      <c r="C77" s="93"/>
      <c r="D77" s="42">
        <v>13</v>
      </c>
      <c r="E77" s="43" t="s">
        <v>1072</v>
      </c>
      <c r="F77" s="20"/>
      <c r="G77" s="20"/>
      <c r="H77" s="20"/>
      <c r="I77" s="20"/>
      <c r="J77" s="20"/>
      <c r="K77" s="20"/>
      <c r="L77" s="20"/>
    </row>
    <row r="78" spans="1:12" s="21" customFormat="1" ht="12.75">
      <c r="A78" s="20"/>
      <c r="B78" s="92" t="s">
        <v>212</v>
      </c>
      <c r="C78" s="93"/>
      <c r="D78" s="42">
        <v>0</v>
      </c>
      <c r="E78" s="43" t="s">
        <v>213</v>
      </c>
      <c r="F78" s="20"/>
      <c r="G78" s="20"/>
      <c r="H78" s="20"/>
      <c r="I78" s="20"/>
      <c r="J78" s="20"/>
      <c r="K78" s="20"/>
      <c r="L78" s="20"/>
    </row>
    <row r="79" spans="1:13" s="21" customFormat="1" ht="15.75">
      <c r="A79" s="20"/>
      <c r="B79" s="92" t="s">
        <v>41</v>
      </c>
      <c r="C79" s="93"/>
      <c r="D79" s="42">
        <v>2</v>
      </c>
      <c r="E79" s="43" t="s">
        <v>772</v>
      </c>
      <c r="F79" s="20"/>
      <c r="G79" s="20"/>
      <c r="H79" s="20"/>
      <c r="I79" s="107" t="s">
        <v>1994</v>
      </c>
      <c r="J79" s="107"/>
      <c r="K79" s="107"/>
      <c r="L79" s="107"/>
      <c r="M79" s="107"/>
    </row>
    <row r="80" spans="1:12" s="21" customFormat="1" ht="12.75">
      <c r="A80" s="20"/>
      <c r="B80" s="92" t="s">
        <v>215</v>
      </c>
      <c r="C80" s="93"/>
      <c r="D80" s="42">
        <v>0</v>
      </c>
      <c r="E80" s="43" t="s">
        <v>213</v>
      </c>
      <c r="F80" s="20"/>
      <c r="G80" s="20"/>
      <c r="H80" s="20"/>
      <c r="I80" s="20"/>
      <c r="J80" s="20"/>
      <c r="K80" s="20"/>
      <c r="L80" s="20"/>
    </row>
    <row r="81" spans="1:12" s="21" customFormat="1" ht="13.5" thickBot="1">
      <c r="A81" s="20"/>
      <c r="B81" s="92" t="s">
        <v>152</v>
      </c>
      <c r="C81" s="93"/>
      <c r="D81" s="42">
        <v>0</v>
      </c>
      <c r="E81" s="43" t="s">
        <v>213</v>
      </c>
      <c r="F81" s="20"/>
      <c r="G81" s="20"/>
      <c r="H81" s="20"/>
      <c r="I81" s="20"/>
      <c r="J81" s="20"/>
      <c r="K81" s="20"/>
      <c r="L81" s="20"/>
    </row>
    <row r="82" spans="1:12" s="21" customFormat="1" ht="14.25" thickTop="1">
      <c r="A82" s="20"/>
      <c r="B82" s="32"/>
      <c r="C82" s="33" t="s">
        <v>216</v>
      </c>
      <c r="D82" s="33">
        <v>61</v>
      </c>
      <c r="E82" s="29"/>
      <c r="F82" s="20"/>
      <c r="G82" s="20"/>
      <c r="H82" s="20"/>
      <c r="I82" s="20"/>
      <c r="J82" s="20"/>
      <c r="K82" s="20"/>
      <c r="L82" s="20"/>
    </row>
    <row r="83" spans="1:12" s="21" customFormat="1" ht="12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s="21" customFormat="1" ht="13.5">
      <c r="A84" s="20"/>
      <c r="B84" s="20"/>
      <c r="C84" s="20"/>
      <c r="D84" s="20"/>
      <c r="E84" s="108"/>
      <c r="F84" s="108"/>
      <c r="G84" s="108"/>
      <c r="H84" s="108"/>
      <c r="I84" s="20"/>
      <c r="J84" s="20"/>
      <c r="K84" s="20"/>
      <c r="L84" s="20"/>
    </row>
    <row r="85" spans="1:12" s="21" customFormat="1" ht="12.75">
      <c r="A85" s="22"/>
      <c r="B85" s="20"/>
      <c r="C85" s="34"/>
      <c r="D85" s="20"/>
      <c r="E85" s="34"/>
      <c r="F85" s="20"/>
      <c r="G85" s="20"/>
      <c r="H85" s="20"/>
      <c r="I85" s="20"/>
      <c r="J85" s="20"/>
      <c r="K85" s="20"/>
      <c r="L85" s="20"/>
    </row>
    <row r="86" spans="1:12" s="21" customFormat="1" ht="12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90" spans="2:3" ht="12.75">
      <c r="B90" s="17"/>
      <c r="C90" s="18"/>
    </row>
    <row r="91" ht="12.75">
      <c r="C91" s="18"/>
    </row>
    <row r="92" ht="12.75">
      <c r="C92" s="18"/>
    </row>
  </sheetData>
  <sheetProtection/>
  <mergeCells count="33">
    <mergeCell ref="I10:J10"/>
    <mergeCell ref="E9:N9"/>
    <mergeCell ref="D9:D10"/>
    <mergeCell ref="O9:O10"/>
    <mergeCell ref="I27:J27"/>
    <mergeCell ref="K44:L44"/>
    <mergeCell ref="B74:C74"/>
    <mergeCell ref="E10:F10"/>
    <mergeCell ref="A2:C2"/>
    <mergeCell ref="B9:B10"/>
    <mergeCell ref="F2:N2"/>
    <mergeCell ref="A3:C3"/>
    <mergeCell ref="G10:H10"/>
    <mergeCell ref="E84:H84"/>
    <mergeCell ref="A1:C1"/>
    <mergeCell ref="K10:L10"/>
    <mergeCell ref="F1:N1"/>
    <mergeCell ref="A4:O4"/>
    <mergeCell ref="B81:C81"/>
    <mergeCell ref="B78:C78"/>
    <mergeCell ref="A5:N5"/>
    <mergeCell ref="A9:A10"/>
    <mergeCell ref="A72:O72"/>
    <mergeCell ref="B80:C80"/>
    <mergeCell ref="B75:C75"/>
    <mergeCell ref="M10:N10"/>
    <mergeCell ref="B79:C79"/>
    <mergeCell ref="B77:C77"/>
    <mergeCell ref="C9:C10"/>
    <mergeCell ref="K71:L71"/>
    <mergeCell ref="I74:M74"/>
    <mergeCell ref="I79:M79"/>
    <mergeCell ref="B76:C76"/>
  </mergeCells>
  <printOptions/>
  <pageMargins left="0.3937007874015748" right="0.1968503937007874" top="0.1968503937007874" bottom="0.1968503937007874" header="0.11811023622047245" footer="0.1181102362204724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A1" sqref="A1:IV16384"/>
    </sheetView>
  </sheetViews>
  <sheetFormatPr defaultColWidth="1.57421875" defaultRowHeight="12.75" customHeight="1"/>
  <cols>
    <col min="1" max="1" width="26.8515625" style="1" bestFit="1" customWidth="1"/>
    <col min="2" max="2" width="15.7109375" style="1" bestFit="1" customWidth="1"/>
    <col min="3" max="3" width="23.140625" style="1" bestFit="1" customWidth="1"/>
    <col min="4" max="4" width="9.00390625" style="1" bestFit="1" customWidth="1"/>
    <col min="5" max="5" width="6.421875" style="1" bestFit="1" customWidth="1"/>
    <col min="6" max="6" width="9.57421875" style="1" bestFit="1" customWidth="1"/>
    <col min="7" max="7" width="2.7109375" style="1" bestFit="1" customWidth="1"/>
    <col min="8" max="8" width="9.57421875" style="1" bestFit="1" customWidth="1"/>
    <col min="9" max="9" width="2.7109375" style="1" bestFit="1" customWidth="1"/>
    <col min="10" max="10" width="9.57421875" style="1" bestFit="1" customWidth="1"/>
    <col min="11" max="11" width="2.7109375" style="1" bestFit="1" customWidth="1"/>
    <col min="12" max="12" width="9.57421875" style="1" bestFit="1" customWidth="1"/>
    <col min="13" max="13" width="2.7109375" style="0" bestFit="1" customWidth="1"/>
    <col min="14" max="14" width="9.57421875" style="0" bestFit="1" customWidth="1"/>
    <col min="15" max="15" width="7.140625" style="0" bestFit="1" customWidth="1"/>
  </cols>
  <sheetData>
    <row r="1" spans="1:14" s="59" customFormat="1" ht="16.5" customHeight="1">
      <c r="A1" s="109" t="s">
        <v>1991</v>
      </c>
      <c r="B1" s="109"/>
      <c r="C1" s="109"/>
      <c r="D1" s="57"/>
      <c r="E1" s="57"/>
      <c r="F1" s="107" t="s">
        <v>1995</v>
      </c>
      <c r="G1" s="107"/>
      <c r="H1" s="107"/>
      <c r="I1" s="107"/>
      <c r="J1" s="107"/>
      <c r="K1" s="107"/>
      <c r="L1" s="107"/>
      <c r="M1" s="107"/>
      <c r="N1" s="107"/>
    </row>
    <row r="2" spans="1:14" s="57" customFormat="1" ht="19.5" customHeight="1">
      <c r="A2" s="107" t="s">
        <v>1992</v>
      </c>
      <c r="B2" s="107"/>
      <c r="C2" s="107"/>
      <c r="F2" s="136" t="s">
        <v>1996</v>
      </c>
      <c r="G2" s="136"/>
      <c r="H2" s="136"/>
      <c r="I2" s="136"/>
      <c r="J2" s="136"/>
      <c r="K2" s="136"/>
      <c r="L2" s="136"/>
      <c r="M2" s="136"/>
      <c r="N2" s="136"/>
    </row>
    <row r="3" spans="1:3" s="57" customFormat="1" ht="12.75" customHeight="1">
      <c r="A3" s="137" t="s">
        <v>0</v>
      </c>
      <c r="B3" s="137"/>
      <c r="C3" s="137"/>
    </row>
    <row r="4" spans="1:15" s="20" customFormat="1" ht="23.25" customHeight="1">
      <c r="A4" s="106" t="s">
        <v>2004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s="3" customFormat="1" ht="26.25" customHeight="1">
      <c r="A5" s="1"/>
      <c r="B5" s="99" t="s">
        <v>2014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2" s="3" customFormat="1" ht="14.25" customHeight="1">
      <c r="A6" s="4" t="s">
        <v>1085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3" customFormat="1" ht="14.25" customHeight="1">
      <c r="A7" s="61" t="s">
        <v>2006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" customFormat="1" ht="13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5" s="20" customFormat="1" ht="19.5" customHeight="1" thickBot="1" thickTop="1">
      <c r="A9" s="112" t="s">
        <v>3</v>
      </c>
      <c r="B9" s="116" t="s">
        <v>2001</v>
      </c>
      <c r="C9" s="116" t="s">
        <v>2015</v>
      </c>
      <c r="D9" s="116" t="s">
        <v>6</v>
      </c>
      <c r="E9" s="110" t="s">
        <v>7</v>
      </c>
      <c r="F9" s="110"/>
      <c r="G9" s="110"/>
      <c r="H9" s="110"/>
      <c r="I9" s="110"/>
      <c r="J9" s="110"/>
      <c r="K9" s="110"/>
      <c r="L9" s="110"/>
      <c r="M9" s="110"/>
      <c r="N9" s="111"/>
      <c r="O9" s="121" t="s">
        <v>8</v>
      </c>
    </row>
    <row r="10" spans="1:15" s="20" customFormat="1" ht="19.5" customHeight="1" thickBot="1" thickTop="1">
      <c r="A10" s="113"/>
      <c r="B10" s="117"/>
      <c r="C10" s="117"/>
      <c r="D10" s="117"/>
      <c r="E10" s="119" t="s">
        <v>9</v>
      </c>
      <c r="F10" s="120"/>
      <c r="G10" s="119" t="s">
        <v>10</v>
      </c>
      <c r="H10" s="120"/>
      <c r="I10" s="119" t="s">
        <v>11</v>
      </c>
      <c r="J10" s="120"/>
      <c r="K10" s="119" t="s">
        <v>12</v>
      </c>
      <c r="L10" s="120"/>
      <c r="M10" s="114" t="s">
        <v>13</v>
      </c>
      <c r="N10" s="115"/>
      <c r="O10" s="122"/>
    </row>
    <row r="11" spans="1:15" s="20" customFormat="1" ht="19.5" customHeight="1" thickTop="1">
      <c r="A11" s="38">
        <v>1</v>
      </c>
      <c r="B11" s="39" t="s">
        <v>1086</v>
      </c>
      <c r="C11" s="40" t="s">
        <v>1087</v>
      </c>
      <c r="D11" s="41" t="s">
        <v>107</v>
      </c>
      <c r="E11" s="42">
        <v>74</v>
      </c>
      <c r="F11" s="42" t="s">
        <v>22</v>
      </c>
      <c r="G11" s="42">
        <v>77</v>
      </c>
      <c r="H11" s="42" t="s">
        <v>22</v>
      </c>
      <c r="I11" s="42">
        <v>75</v>
      </c>
      <c r="J11" s="42" t="s">
        <v>22</v>
      </c>
      <c r="K11" s="42">
        <v>79</v>
      </c>
      <c r="L11" s="42" t="s">
        <v>22</v>
      </c>
      <c r="M11" s="43">
        <v>76</v>
      </c>
      <c r="N11" s="42" t="s">
        <v>22</v>
      </c>
      <c r="O11" s="43"/>
    </row>
    <row r="12" spans="1:15" s="21" customFormat="1" ht="19.5" customHeight="1">
      <c r="A12" s="38">
        <v>2</v>
      </c>
      <c r="B12" s="39" t="s">
        <v>1088</v>
      </c>
      <c r="C12" s="40" t="s">
        <v>1089</v>
      </c>
      <c r="D12" s="41" t="s">
        <v>572</v>
      </c>
      <c r="E12" s="42">
        <v>61</v>
      </c>
      <c r="F12" s="42" t="s">
        <v>41</v>
      </c>
      <c r="G12" s="42">
        <v>75</v>
      </c>
      <c r="H12" s="42" t="s">
        <v>22</v>
      </c>
      <c r="I12" s="42">
        <v>60</v>
      </c>
      <c r="J12" s="42" t="s">
        <v>41</v>
      </c>
      <c r="K12" s="42">
        <v>65</v>
      </c>
      <c r="L12" s="42" t="s">
        <v>22</v>
      </c>
      <c r="M12" s="43">
        <v>65</v>
      </c>
      <c r="N12" s="42" t="s">
        <v>22</v>
      </c>
      <c r="O12" s="43"/>
    </row>
    <row r="13" spans="1:15" s="21" customFormat="1" ht="19.5" customHeight="1">
      <c r="A13" s="38">
        <v>3</v>
      </c>
      <c r="B13" s="39" t="s">
        <v>1090</v>
      </c>
      <c r="C13" s="40" t="s">
        <v>1091</v>
      </c>
      <c r="D13" s="41" t="s">
        <v>731</v>
      </c>
      <c r="E13" s="42">
        <v>75</v>
      </c>
      <c r="F13" s="42" t="s">
        <v>22</v>
      </c>
      <c r="G13" s="42">
        <v>76</v>
      </c>
      <c r="H13" s="42" t="s">
        <v>22</v>
      </c>
      <c r="I13" s="42">
        <v>30</v>
      </c>
      <c r="J13" s="42" t="s">
        <v>152</v>
      </c>
      <c r="K13" s="42">
        <v>0</v>
      </c>
      <c r="L13" s="42" t="s">
        <v>152</v>
      </c>
      <c r="M13" s="43">
        <v>45</v>
      </c>
      <c r="N13" s="42" t="s">
        <v>215</v>
      </c>
      <c r="O13" s="43"/>
    </row>
    <row r="14" spans="1:15" s="21" customFormat="1" ht="19.5" customHeight="1">
      <c r="A14" s="38">
        <v>4</v>
      </c>
      <c r="B14" s="39" t="s">
        <v>1092</v>
      </c>
      <c r="C14" s="40" t="s">
        <v>1093</v>
      </c>
      <c r="D14" s="41" t="s">
        <v>1094</v>
      </c>
      <c r="E14" s="42">
        <v>74</v>
      </c>
      <c r="F14" s="42" t="s">
        <v>22</v>
      </c>
      <c r="G14" s="42">
        <v>68</v>
      </c>
      <c r="H14" s="42" t="s">
        <v>22</v>
      </c>
      <c r="I14" s="42">
        <v>73</v>
      </c>
      <c r="J14" s="42" t="s">
        <v>22</v>
      </c>
      <c r="K14" s="42">
        <v>80</v>
      </c>
      <c r="L14" s="42" t="s">
        <v>17</v>
      </c>
      <c r="M14" s="43">
        <v>74</v>
      </c>
      <c r="N14" s="42" t="s">
        <v>22</v>
      </c>
      <c r="O14" s="43"/>
    </row>
    <row r="15" spans="1:15" s="21" customFormat="1" ht="19.5" customHeight="1">
      <c r="A15" s="38">
        <v>5</v>
      </c>
      <c r="B15" s="39" t="s">
        <v>1095</v>
      </c>
      <c r="C15" s="40" t="s">
        <v>1096</v>
      </c>
      <c r="D15" s="41" t="s">
        <v>756</v>
      </c>
      <c r="E15" s="42">
        <v>95</v>
      </c>
      <c r="F15" s="42" t="s">
        <v>18</v>
      </c>
      <c r="G15" s="42">
        <v>89</v>
      </c>
      <c r="H15" s="42" t="s">
        <v>17</v>
      </c>
      <c r="I15" s="42">
        <v>93</v>
      </c>
      <c r="J15" s="42" t="s">
        <v>18</v>
      </c>
      <c r="K15" s="42">
        <v>95</v>
      </c>
      <c r="L15" s="42" t="s">
        <v>18</v>
      </c>
      <c r="M15" s="43">
        <v>93</v>
      </c>
      <c r="N15" s="42" t="s">
        <v>18</v>
      </c>
      <c r="O15" s="43"/>
    </row>
    <row r="16" spans="1:15" s="21" customFormat="1" ht="19.5" customHeight="1">
      <c r="A16" s="38">
        <v>6</v>
      </c>
      <c r="B16" s="39" t="s">
        <v>1097</v>
      </c>
      <c r="C16" s="40" t="s">
        <v>1098</v>
      </c>
      <c r="D16" s="41" t="s">
        <v>145</v>
      </c>
      <c r="E16" s="42">
        <v>84</v>
      </c>
      <c r="F16" s="42" t="s">
        <v>17</v>
      </c>
      <c r="G16" s="42">
        <v>80</v>
      </c>
      <c r="H16" s="42" t="s">
        <v>17</v>
      </c>
      <c r="I16" s="42">
        <v>82</v>
      </c>
      <c r="J16" s="42" t="s">
        <v>17</v>
      </c>
      <c r="K16" s="42">
        <v>84</v>
      </c>
      <c r="L16" s="42" t="s">
        <v>17</v>
      </c>
      <c r="M16" s="43">
        <v>83</v>
      </c>
      <c r="N16" s="42" t="s">
        <v>17</v>
      </c>
      <c r="O16" s="43"/>
    </row>
    <row r="17" spans="1:15" s="21" customFormat="1" ht="19.5" customHeight="1">
      <c r="A17" s="38">
        <v>7</v>
      </c>
      <c r="B17" s="39" t="s">
        <v>1099</v>
      </c>
      <c r="C17" s="40" t="s">
        <v>1100</v>
      </c>
      <c r="D17" s="41" t="s">
        <v>1075</v>
      </c>
      <c r="E17" s="42">
        <v>79</v>
      </c>
      <c r="F17" s="42" t="s">
        <v>22</v>
      </c>
      <c r="G17" s="42">
        <v>81</v>
      </c>
      <c r="H17" s="42" t="s">
        <v>17</v>
      </c>
      <c r="I17" s="42">
        <v>69</v>
      </c>
      <c r="J17" s="42" t="s">
        <v>22</v>
      </c>
      <c r="K17" s="42">
        <v>82</v>
      </c>
      <c r="L17" s="42" t="s">
        <v>17</v>
      </c>
      <c r="M17" s="43">
        <v>78</v>
      </c>
      <c r="N17" s="42" t="s">
        <v>22</v>
      </c>
      <c r="O17" s="43"/>
    </row>
    <row r="18" spans="1:15" s="21" customFormat="1" ht="19.5" customHeight="1">
      <c r="A18" s="38">
        <v>8</v>
      </c>
      <c r="B18" s="39" t="s">
        <v>1101</v>
      </c>
      <c r="C18" s="40" t="s">
        <v>1102</v>
      </c>
      <c r="D18" s="41" t="s">
        <v>756</v>
      </c>
      <c r="E18" s="42">
        <v>81</v>
      </c>
      <c r="F18" s="42" t="s">
        <v>17</v>
      </c>
      <c r="G18" s="42">
        <v>90</v>
      </c>
      <c r="H18" s="42" t="s">
        <v>18</v>
      </c>
      <c r="I18" s="42">
        <v>96</v>
      </c>
      <c r="J18" s="42" t="s">
        <v>18</v>
      </c>
      <c r="K18" s="42">
        <v>97</v>
      </c>
      <c r="L18" s="42" t="s">
        <v>18</v>
      </c>
      <c r="M18" s="43">
        <v>91</v>
      </c>
      <c r="N18" s="42" t="s">
        <v>18</v>
      </c>
      <c r="O18" s="43"/>
    </row>
    <row r="19" spans="1:15" s="21" customFormat="1" ht="19.5" customHeight="1">
      <c r="A19" s="38">
        <v>9</v>
      </c>
      <c r="B19" s="39" t="s">
        <v>1103</v>
      </c>
      <c r="C19" s="40" t="s">
        <v>469</v>
      </c>
      <c r="D19" s="41" t="s">
        <v>1104</v>
      </c>
      <c r="E19" s="42">
        <v>79</v>
      </c>
      <c r="F19" s="42" t="s">
        <v>22</v>
      </c>
      <c r="G19" s="42">
        <v>80</v>
      </c>
      <c r="H19" s="42" t="s">
        <v>17</v>
      </c>
      <c r="I19" s="42">
        <v>73</v>
      </c>
      <c r="J19" s="42" t="s">
        <v>22</v>
      </c>
      <c r="K19" s="42">
        <v>70</v>
      </c>
      <c r="L19" s="42" t="s">
        <v>22</v>
      </c>
      <c r="M19" s="43">
        <v>76</v>
      </c>
      <c r="N19" s="42" t="s">
        <v>22</v>
      </c>
      <c r="O19" s="43"/>
    </row>
    <row r="20" spans="1:15" s="21" customFormat="1" ht="19.5" customHeight="1">
      <c r="A20" s="38">
        <v>10</v>
      </c>
      <c r="B20" s="39" t="s">
        <v>1105</v>
      </c>
      <c r="C20" s="40" t="s">
        <v>1106</v>
      </c>
      <c r="D20" s="41" t="s">
        <v>1107</v>
      </c>
      <c r="E20" s="42">
        <v>83</v>
      </c>
      <c r="F20" s="42" t="s">
        <v>17</v>
      </c>
      <c r="G20" s="42">
        <v>72</v>
      </c>
      <c r="H20" s="42" t="s">
        <v>22</v>
      </c>
      <c r="I20" s="42">
        <v>77</v>
      </c>
      <c r="J20" s="42" t="s">
        <v>22</v>
      </c>
      <c r="K20" s="42">
        <v>81</v>
      </c>
      <c r="L20" s="42" t="s">
        <v>17</v>
      </c>
      <c r="M20" s="43">
        <v>78</v>
      </c>
      <c r="N20" s="42" t="s">
        <v>22</v>
      </c>
      <c r="O20" s="43"/>
    </row>
    <row r="21" spans="1:15" s="21" customFormat="1" ht="19.5" customHeight="1">
      <c r="A21" s="38">
        <v>11</v>
      </c>
      <c r="B21" s="39" t="s">
        <v>1108</v>
      </c>
      <c r="C21" s="40" t="s">
        <v>1109</v>
      </c>
      <c r="D21" s="41" t="s">
        <v>710</v>
      </c>
      <c r="E21" s="42">
        <v>65</v>
      </c>
      <c r="F21" s="42" t="s">
        <v>22</v>
      </c>
      <c r="G21" s="42">
        <v>62</v>
      </c>
      <c r="H21" s="42" t="s">
        <v>41</v>
      </c>
      <c r="I21" s="42">
        <v>65</v>
      </c>
      <c r="J21" s="42" t="s">
        <v>22</v>
      </c>
      <c r="K21" s="42">
        <v>69</v>
      </c>
      <c r="L21" s="42" t="s">
        <v>22</v>
      </c>
      <c r="M21" s="43">
        <v>65</v>
      </c>
      <c r="N21" s="42" t="s">
        <v>22</v>
      </c>
      <c r="O21" s="43"/>
    </row>
    <row r="22" spans="1:15" s="21" customFormat="1" ht="19.5" customHeight="1">
      <c r="A22" s="38">
        <v>12</v>
      </c>
      <c r="B22" s="39" t="s">
        <v>1110</v>
      </c>
      <c r="C22" s="40" t="s">
        <v>1111</v>
      </c>
      <c r="D22" s="41" t="s">
        <v>1112</v>
      </c>
      <c r="E22" s="42">
        <v>59</v>
      </c>
      <c r="F22" s="42" t="s">
        <v>41</v>
      </c>
      <c r="G22" s="42">
        <v>66</v>
      </c>
      <c r="H22" s="42" t="s">
        <v>22</v>
      </c>
      <c r="I22" s="42">
        <v>63</v>
      </c>
      <c r="J22" s="42" t="s">
        <v>41</v>
      </c>
      <c r="K22" s="42">
        <v>73</v>
      </c>
      <c r="L22" s="42" t="s">
        <v>22</v>
      </c>
      <c r="M22" s="43">
        <v>65</v>
      </c>
      <c r="N22" s="42" t="s">
        <v>22</v>
      </c>
      <c r="O22" s="43"/>
    </row>
    <row r="23" spans="1:15" s="21" customFormat="1" ht="19.5" customHeight="1">
      <c r="A23" s="38">
        <v>13</v>
      </c>
      <c r="B23" s="39" t="s">
        <v>1113</v>
      </c>
      <c r="C23" s="40" t="s">
        <v>480</v>
      </c>
      <c r="D23" s="41" t="s">
        <v>678</v>
      </c>
      <c r="E23" s="42">
        <v>81</v>
      </c>
      <c r="F23" s="42" t="s">
        <v>17</v>
      </c>
      <c r="G23" s="42">
        <v>87</v>
      </c>
      <c r="H23" s="42" t="s">
        <v>17</v>
      </c>
      <c r="I23" s="42">
        <v>97</v>
      </c>
      <c r="J23" s="42" t="s">
        <v>18</v>
      </c>
      <c r="K23" s="42">
        <v>97</v>
      </c>
      <c r="L23" s="42" t="s">
        <v>18</v>
      </c>
      <c r="M23" s="43">
        <v>91</v>
      </c>
      <c r="N23" s="42" t="s">
        <v>18</v>
      </c>
      <c r="O23" s="43"/>
    </row>
    <row r="24" spans="1:15" s="21" customFormat="1" ht="19.5" customHeight="1">
      <c r="A24" s="38">
        <v>14</v>
      </c>
      <c r="B24" s="39" t="s">
        <v>1114</v>
      </c>
      <c r="C24" s="40" t="s">
        <v>1115</v>
      </c>
      <c r="D24" s="41" t="s">
        <v>1116</v>
      </c>
      <c r="E24" s="42">
        <v>66</v>
      </c>
      <c r="F24" s="42" t="s">
        <v>22</v>
      </c>
      <c r="G24" s="42">
        <v>60</v>
      </c>
      <c r="H24" s="42" t="s">
        <v>41</v>
      </c>
      <c r="I24" s="42">
        <v>65</v>
      </c>
      <c r="J24" s="42" t="s">
        <v>22</v>
      </c>
      <c r="K24" s="42">
        <v>63</v>
      </c>
      <c r="L24" s="42" t="s">
        <v>41</v>
      </c>
      <c r="M24" s="43">
        <v>64</v>
      </c>
      <c r="N24" s="42" t="s">
        <v>41</v>
      </c>
      <c r="O24" s="43"/>
    </row>
    <row r="25" spans="1:15" s="21" customFormat="1" ht="19.5" customHeight="1">
      <c r="A25" s="38">
        <v>15</v>
      </c>
      <c r="B25" s="39" t="s">
        <v>1117</v>
      </c>
      <c r="C25" s="40" t="s">
        <v>1118</v>
      </c>
      <c r="D25" s="41" t="s">
        <v>503</v>
      </c>
      <c r="E25" s="42">
        <v>74</v>
      </c>
      <c r="F25" s="42" t="s">
        <v>22</v>
      </c>
      <c r="G25" s="42">
        <v>75</v>
      </c>
      <c r="H25" s="42" t="s">
        <v>22</v>
      </c>
      <c r="I25" s="42">
        <v>77</v>
      </c>
      <c r="J25" s="42" t="s">
        <v>22</v>
      </c>
      <c r="K25" s="42">
        <v>69</v>
      </c>
      <c r="L25" s="42" t="s">
        <v>22</v>
      </c>
      <c r="M25" s="43">
        <v>74</v>
      </c>
      <c r="N25" s="42" t="s">
        <v>22</v>
      </c>
      <c r="O25" s="43"/>
    </row>
    <row r="26" spans="1:15" s="21" customFormat="1" ht="19.5" customHeight="1">
      <c r="A26" s="38">
        <v>16</v>
      </c>
      <c r="B26" s="39" t="s">
        <v>1119</v>
      </c>
      <c r="C26" s="40" t="s">
        <v>1120</v>
      </c>
      <c r="D26" s="41" t="s">
        <v>1121</v>
      </c>
      <c r="E26" s="42">
        <v>77</v>
      </c>
      <c r="F26" s="42" t="s">
        <v>22</v>
      </c>
      <c r="G26" s="42">
        <v>76</v>
      </c>
      <c r="H26" s="42" t="s">
        <v>22</v>
      </c>
      <c r="I26" s="42">
        <v>82</v>
      </c>
      <c r="J26" s="42" t="s">
        <v>17</v>
      </c>
      <c r="K26" s="42">
        <v>80</v>
      </c>
      <c r="L26" s="42" t="s">
        <v>17</v>
      </c>
      <c r="M26" s="43">
        <v>79</v>
      </c>
      <c r="N26" s="42" t="s">
        <v>22</v>
      </c>
      <c r="O26" s="43"/>
    </row>
    <row r="27" spans="1:15" s="21" customFormat="1" ht="19.5" customHeight="1">
      <c r="A27" s="38">
        <v>17</v>
      </c>
      <c r="B27" s="39" t="s">
        <v>1122</v>
      </c>
      <c r="C27" s="40" t="s">
        <v>1123</v>
      </c>
      <c r="D27" s="41" t="s">
        <v>506</v>
      </c>
      <c r="E27" s="42">
        <v>73</v>
      </c>
      <c r="F27" s="42" t="s">
        <v>22</v>
      </c>
      <c r="G27" s="42">
        <v>72</v>
      </c>
      <c r="H27" s="42" t="s">
        <v>22</v>
      </c>
      <c r="I27" s="42">
        <v>75</v>
      </c>
      <c r="J27" s="42" t="s">
        <v>22</v>
      </c>
      <c r="K27" s="42">
        <v>80</v>
      </c>
      <c r="L27" s="42" t="s">
        <v>17</v>
      </c>
      <c r="M27" s="43">
        <v>75</v>
      </c>
      <c r="N27" s="42" t="s">
        <v>22</v>
      </c>
      <c r="O27" s="43"/>
    </row>
    <row r="28" spans="1:15" s="21" customFormat="1" ht="19.5" customHeight="1">
      <c r="A28" s="38">
        <v>18</v>
      </c>
      <c r="B28" s="39" t="s">
        <v>1124</v>
      </c>
      <c r="C28" s="40" t="s">
        <v>1125</v>
      </c>
      <c r="D28" s="41" t="s">
        <v>611</v>
      </c>
      <c r="E28" s="42">
        <v>71</v>
      </c>
      <c r="F28" s="42" t="s">
        <v>22</v>
      </c>
      <c r="G28" s="42">
        <v>63</v>
      </c>
      <c r="H28" s="42" t="s">
        <v>41</v>
      </c>
      <c r="I28" s="42">
        <v>75</v>
      </c>
      <c r="J28" s="42" t="s">
        <v>22</v>
      </c>
      <c r="K28" s="42">
        <v>66</v>
      </c>
      <c r="L28" s="42" t="s">
        <v>22</v>
      </c>
      <c r="M28" s="43">
        <v>69</v>
      </c>
      <c r="N28" s="42" t="s">
        <v>22</v>
      </c>
      <c r="O28" s="43"/>
    </row>
    <row r="29" spans="1:15" s="21" customFormat="1" ht="19.5" customHeight="1">
      <c r="A29" s="38">
        <v>19</v>
      </c>
      <c r="B29" s="39" t="s">
        <v>1126</v>
      </c>
      <c r="C29" s="40" t="s">
        <v>1127</v>
      </c>
      <c r="D29" s="41" t="s">
        <v>1128</v>
      </c>
      <c r="E29" s="42">
        <v>70</v>
      </c>
      <c r="F29" s="42" t="s">
        <v>22</v>
      </c>
      <c r="G29" s="42">
        <v>61</v>
      </c>
      <c r="H29" s="42" t="s">
        <v>41</v>
      </c>
      <c r="I29" s="42">
        <v>68</v>
      </c>
      <c r="J29" s="42" t="s">
        <v>22</v>
      </c>
      <c r="K29" s="42">
        <v>62</v>
      </c>
      <c r="L29" s="42" t="s">
        <v>41</v>
      </c>
      <c r="M29" s="43">
        <v>65</v>
      </c>
      <c r="N29" s="42" t="s">
        <v>22</v>
      </c>
      <c r="O29" s="43"/>
    </row>
    <row r="30" spans="1:15" s="21" customFormat="1" ht="19.5" customHeight="1">
      <c r="A30" s="38">
        <v>20</v>
      </c>
      <c r="B30" s="39" t="s">
        <v>1129</v>
      </c>
      <c r="C30" s="40" t="s">
        <v>1130</v>
      </c>
      <c r="D30" s="41" t="s">
        <v>98</v>
      </c>
      <c r="E30" s="42">
        <v>85</v>
      </c>
      <c r="F30" s="42" t="s">
        <v>17</v>
      </c>
      <c r="G30" s="42">
        <v>80</v>
      </c>
      <c r="H30" s="42" t="s">
        <v>17</v>
      </c>
      <c r="I30" s="42">
        <v>70</v>
      </c>
      <c r="J30" s="42" t="s">
        <v>22</v>
      </c>
      <c r="K30" s="42">
        <v>67</v>
      </c>
      <c r="L30" s="42" t="s">
        <v>22</v>
      </c>
      <c r="M30" s="43">
        <v>76</v>
      </c>
      <c r="N30" s="42" t="s">
        <v>22</v>
      </c>
      <c r="O30" s="43"/>
    </row>
    <row r="31" spans="1:15" s="21" customFormat="1" ht="19.5" customHeight="1">
      <c r="A31" s="38">
        <v>21</v>
      </c>
      <c r="B31" s="39" t="s">
        <v>1131</v>
      </c>
      <c r="C31" s="40" t="s">
        <v>1073</v>
      </c>
      <c r="D31" s="41" t="s">
        <v>1132</v>
      </c>
      <c r="E31" s="42">
        <v>75</v>
      </c>
      <c r="F31" s="42" t="s">
        <v>22</v>
      </c>
      <c r="G31" s="42">
        <v>75</v>
      </c>
      <c r="H31" s="42" t="s">
        <v>22</v>
      </c>
      <c r="I31" s="42">
        <v>85</v>
      </c>
      <c r="J31" s="42" t="s">
        <v>17</v>
      </c>
      <c r="K31" s="42">
        <v>88</v>
      </c>
      <c r="L31" s="42" t="s">
        <v>17</v>
      </c>
      <c r="M31" s="43">
        <v>81</v>
      </c>
      <c r="N31" s="42" t="s">
        <v>17</v>
      </c>
      <c r="O31" s="43"/>
    </row>
    <row r="32" spans="1:15" s="37" customFormat="1" ht="19.5" customHeight="1">
      <c r="A32" s="38">
        <v>22</v>
      </c>
      <c r="B32" s="39" t="s">
        <v>1133</v>
      </c>
      <c r="C32" s="40" t="s">
        <v>1134</v>
      </c>
      <c r="D32" s="41" t="s">
        <v>418</v>
      </c>
      <c r="E32" s="42">
        <v>76</v>
      </c>
      <c r="F32" s="42" t="s">
        <v>22</v>
      </c>
      <c r="G32" s="42">
        <v>71</v>
      </c>
      <c r="H32" s="42" t="s">
        <v>22</v>
      </c>
      <c r="I32" s="42">
        <v>50</v>
      </c>
      <c r="J32" s="42" t="s">
        <v>41</v>
      </c>
      <c r="K32" s="128" t="s">
        <v>2003</v>
      </c>
      <c r="L32" s="129"/>
      <c r="M32" s="43">
        <v>66</v>
      </c>
      <c r="N32" s="42" t="s">
        <v>22</v>
      </c>
      <c r="O32" s="43"/>
    </row>
    <row r="33" spans="1:15" s="21" customFormat="1" ht="19.5" customHeight="1">
      <c r="A33" s="38">
        <v>23</v>
      </c>
      <c r="B33" s="39" t="s">
        <v>1135</v>
      </c>
      <c r="C33" s="40" t="s">
        <v>1136</v>
      </c>
      <c r="D33" s="41" t="s">
        <v>713</v>
      </c>
      <c r="E33" s="42">
        <v>75</v>
      </c>
      <c r="F33" s="42" t="s">
        <v>22</v>
      </c>
      <c r="G33" s="42">
        <v>65</v>
      </c>
      <c r="H33" s="42" t="s">
        <v>22</v>
      </c>
      <c r="I33" s="42">
        <v>68</v>
      </c>
      <c r="J33" s="42" t="s">
        <v>22</v>
      </c>
      <c r="K33" s="42">
        <v>65</v>
      </c>
      <c r="L33" s="42" t="s">
        <v>22</v>
      </c>
      <c r="M33" s="43">
        <v>68</v>
      </c>
      <c r="N33" s="42" t="s">
        <v>22</v>
      </c>
      <c r="O33" s="43"/>
    </row>
    <row r="34" spans="1:15" s="21" customFormat="1" ht="19.5" customHeight="1">
      <c r="A34" s="38">
        <v>24</v>
      </c>
      <c r="B34" s="39" t="s">
        <v>1137</v>
      </c>
      <c r="C34" s="40" t="s">
        <v>1138</v>
      </c>
      <c r="D34" s="41" t="s">
        <v>555</v>
      </c>
      <c r="E34" s="42">
        <v>78</v>
      </c>
      <c r="F34" s="42" t="s">
        <v>22</v>
      </c>
      <c r="G34" s="42">
        <v>78</v>
      </c>
      <c r="H34" s="42" t="s">
        <v>22</v>
      </c>
      <c r="I34" s="42">
        <v>78</v>
      </c>
      <c r="J34" s="42" t="s">
        <v>22</v>
      </c>
      <c r="K34" s="42">
        <v>77</v>
      </c>
      <c r="L34" s="42" t="s">
        <v>22</v>
      </c>
      <c r="M34" s="43">
        <v>78</v>
      </c>
      <c r="N34" s="42" t="s">
        <v>22</v>
      </c>
      <c r="O34" s="43"/>
    </row>
    <row r="35" spans="1:15" s="21" customFormat="1" ht="19.5" customHeight="1">
      <c r="A35" s="38">
        <v>25</v>
      </c>
      <c r="B35" s="39" t="s">
        <v>1139</v>
      </c>
      <c r="C35" s="40" t="s">
        <v>1140</v>
      </c>
      <c r="D35" s="41" t="s">
        <v>1141</v>
      </c>
      <c r="E35" s="42">
        <v>72</v>
      </c>
      <c r="F35" s="42" t="s">
        <v>22</v>
      </c>
      <c r="G35" s="42">
        <v>60</v>
      </c>
      <c r="H35" s="42" t="s">
        <v>41</v>
      </c>
      <c r="I35" s="42">
        <v>65</v>
      </c>
      <c r="J35" s="42" t="s">
        <v>22</v>
      </c>
      <c r="K35" s="42">
        <v>60</v>
      </c>
      <c r="L35" s="42" t="s">
        <v>41</v>
      </c>
      <c r="M35" s="43">
        <v>64</v>
      </c>
      <c r="N35" s="42" t="s">
        <v>41</v>
      </c>
      <c r="O35" s="43"/>
    </row>
    <row r="36" spans="1:15" s="21" customFormat="1" ht="19.5" customHeight="1">
      <c r="A36" s="38">
        <v>26</v>
      </c>
      <c r="B36" s="39" t="s">
        <v>1142</v>
      </c>
      <c r="C36" s="40" t="s">
        <v>1143</v>
      </c>
      <c r="D36" s="41" t="s">
        <v>1026</v>
      </c>
      <c r="E36" s="42">
        <v>69</v>
      </c>
      <c r="F36" s="42" t="s">
        <v>22</v>
      </c>
      <c r="G36" s="42">
        <v>71</v>
      </c>
      <c r="H36" s="42" t="s">
        <v>22</v>
      </c>
      <c r="I36" s="42">
        <v>70</v>
      </c>
      <c r="J36" s="42" t="s">
        <v>22</v>
      </c>
      <c r="K36" s="42">
        <v>63</v>
      </c>
      <c r="L36" s="42" t="s">
        <v>41</v>
      </c>
      <c r="M36" s="43">
        <v>68</v>
      </c>
      <c r="N36" s="42" t="s">
        <v>22</v>
      </c>
      <c r="O36" s="43"/>
    </row>
    <row r="37" spans="1:15" s="21" customFormat="1" ht="19.5" customHeight="1">
      <c r="A37" s="38">
        <v>27</v>
      </c>
      <c r="B37" s="39" t="s">
        <v>1144</v>
      </c>
      <c r="C37" s="40" t="s">
        <v>1145</v>
      </c>
      <c r="D37" s="41" t="s">
        <v>843</v>
      </c>
      <c r="E37" s="42">
        <v>73</v>
      </c>
      <c r="F37" s="42" t="s">
        <v>22</v>
      </c>
      <c r="G37" s="42">
        <v>64</v>
      </c>
      <c r="H37" s="42" t="s">
        <v>41</v>
      </c>
      <c r="I37" s="42">
        <v>79</v>
      </c>
      <c r="J37" s="42" t="s">
        <v>22</v>
      </c>
      <c r="K37" s="42">
        <v>73</v>
      </c>
      <c r="L37" s="42" t="s">
        <v>22</v>
      </c>
      <c r="M37" s="43">
        <v>72</v>
      </c>
      <c r="N37" s="42" t="s">
        <v>22</v>
      </c>
      <c r="O37" s="43"/>
    </row>
    <row r="38" spans="1:15" s="21" customFormat="1" ht="19.5" customHeight="1">
      <c r="A38" s="38">
        <v>28</v>
      </c>
      <c r="B38" s="39" t="s">
        <v>1146</v>
      </c>
      <c r="C38" s="40" t="s">
        <v>1147</v>
      </c>
      <c r="D38" s="41" t="s">
        <v>122</v>
      </c>
      <c r="E38" s="42">
        <v>90</v>
      </c>
      <c r="F38" s="42" t="s">
        <v>18</v>
      </c>
      <c r="G38" s="42">
        <v>90</v>
      </c>
      <c r="H38" s="42" t="s">
        <v>18</v>
      </c>
      <c r="I38" s="42">
        <v>79</v>
      </c>
      <c r="J38" s="42" t="s">
        <v>22</v>
      </c>
      <c r="K38" s="42">
        <v>70</v>
      </c>
      <c r="L38" s="42" t="s">
        <v>22</v>
      </c>
      <c r="M38" s="43">
        <v>82</v>
      </c>
      <c r="N38" s="42" t="s">
        <v>17</v>
      </c>
      <c r="O38" s="43"/>
    </row>
    <row r="39" spans="1:15" s="21" customFormat="1" ht="19.5" customHeight="1">
      <c r="A39" s="38">
        <v>29</v>
      </c>
      <c r="B39" s="39" t="s">
        <v>1148</v>
      </c>
      <c r="C39" s="40" t="s">
        <v>1149</v>
      </c>
      <c r="D39" s="41" t="s">
        <v>804</v>
      </c>
      <c r="E39" s="42">
        <v>72</v>
      </c>
      <c r="F39" s="42" t="s">
        <v>22</v>
      </c>
      <c r="G39" s="42">
        <v>80</v>
      </c>
      <c r="H39" s="42" t="s">
        <v>17</v>
      </c>
      <c r="I39" s="42">
        <v>80</v>
      </c>
      <c r="J39" s="42" t="s">
        <v>17</v>
      </c>
      <c r="K39" s="42">
        <v>80</v>
      </c>
      <c r="L39" s="42" t="s">
        <v>17</v>
      </c>
      <c r="M39" s="43">
        <v>78</v>
      </c>
      <c r="N39" s="42" t="s">
        <v>22</v>
      </c>
      <c r="O39" s="43"/>
    </row>
    <row r="40" spans="1:15" s="21" customFormat="1" ht="19.5" customHeight="1">
      <c r="A40" s="38">
        <v>30</v>
      </c>
      <c r="B40" s="39" t="s">
        <v>1150</v>
      </c>
      <c r="C40" s="40" t="s">
        <v>1151</v>
      </c>
      <c r="D40" s="41" t="s">
        <v>445</v>
      </c>
      <c r="E40" s="42">
        <v>43</v>
      </c>
      <c r="F40" s="42" t="s">
        <v>215</v>
      </c>
      <c r="G40" s="42">
        <v>0</v>
      </c>
      <c r="H40" s="42" t="s">
        <v>152</v>
      </c>
      <c r="I40" s="42">
        <v>60</v>
      </c>
      <c r="J40" s="42" t="s">
        <v>41</v>
      </c>
      <c r="K40" s="42">
        <v>69</v>
      </c>
      <c r="L40" s="42" t="s">
        <v>22</v>
      </c>
      <c r="M40" s="43">
        <v>43</v>
      </c>
      <c r="N40" s="42" t="s">
        <v>215</v>
      </c>
      <c r="O40" s="43"/>
    </row>
    <row r="41" spans="1:15" s="21" customFormat="1" ht="19.5" customHeight="1">
      <c r="A41" s="38">
        <v>31</v>
      </c>
      <c r="B41" s="39" t="s">
        <v>1152</v>
      </c>
      <c r="C41" s="40" t="s">
        <v>1153</v>
      </c>
      <c r="D41" s="41" t="s">
        <v>1154</v>
      </c>
      <c r="E41" s="42">
        <v>79</v>
      </c>
      <c r="F41" s="42" t="s">
        <v>22</v>
      </c>
      <c r="G41" s="42">
        <v>60</v>
      </c>
      <c r="H41" s="42" t="s">
        <v>41</v>
      </c>
      <c r="I41" s="42">
        <v>0</v>
      </c>
      <c r="J41" s="42" t="s">
        <v>152</v>
      </c>
      <c r="K41" s="42">
        <v>0</v>
      </c>
      <c r="L41" s="42" t="s">
        <v>152</v>
      </c>
      <c r="M41" s="43">
        <v>35</v>
      </c>
      <c r="N41" s="42" t="s">
        <v>215</v>
      </c>
      <c r="O41" s="43"/>
    </row>
    <row r="42" spans="1:15" s="21" customFormat="1" ht="19.5" customHeight="1">
      <c r="A42" s="38">
        <v>32</v>
      </c>
      <c r="B42" s="39" t="s">
        <v>1155</v>
      </c>
      <c r="C42" s="40" t="s">
        <v>1156</v>
      </c>
      <c r="D42" s="41" t="s">
        <v>1157</v>
      </c>
      <c r="E42" s="42">
        <v>84</v>
      </c>
      <c r="F42" s="42" t="s">
        <v>17</v>
      </c>
      <c r="G42" s="42">
        <v>66</v>
      </c>
      <c r="H42" s="42" t="s">
        <v>22</v>
      </c>
      <c r="I42" s="42">
        <v>35</v>
      </c>
      <c r="J42" s="42" t="s">
        <v>215</v>
      </c>
      <c r="K42" s="42">
        <v>68</v>
      </c>
      <c r="L42" s="42" t="s">
        <v>22</v>
      </c>
      <c r="M42" s="43">
        <v>63</v>
      </c>
      <c r="N42" s="42" t="s">
        <v>41</v>
      </c>
      <c r="O42" s="43"/>
    </row>
    <row r="43" spans="1:15" s="21" customFormat="1" ht="19.5" customHeight="1">
      <c r="A43" s="38">
        <v>33</v>
      </c>
      <c r="B43" s="39" t="s">
        <v>1158</v>
      </c>
      <c r="C43" s="40" t="s">
        <v>1159</v>
      </c>
      <c r="D43" s="41" t="s">
        <v>649</v>
      </c>
      <c r="E43" s="42">
        <v>85</v>
      </c>
      <c r="F43" s="42" t="s">
        <v>17</v>
      </c>
      <c r="G43" s="42">
        <v>76</v>
      </c>
      <c r="H43" s="42" t="s">
        <v>22</v>
      </c>
      <c r="I43" s="42">
        <v>75</v>
      </c>
      <c r="J43" s="42" t="s">
        <v>22</v>
      </c>
      <c r="K43" s="42">
        <v>75</v>
      </c>
      <c r="L43" s="42" t="s">
        <v>22</v>
      </c>
      <c r="M43" s="43">
        <v>78</v>
      </c>
      <c r="N43" s="42" t="s">
        <v>22</v>
      </c>
      <c r="O43" s="43"/>
    </row>
    <row r="44" spans="1:15" s="21" customFormat="1" ht="19.5" customHeight="1">
      <c r="A44" s="38">
        <v>34</v>
      </c>
      <c r="B44" s="39" t="s">
        <v>1160</v>
      </c>
      <c r="C44" s="40" t="s">
        <v>1161</v>
      </c>
      <c r="D44" s="41" t="s">
        <v>1162</v>
      </c>
      <c r="E44" s="42">
        <v>71</v>
      </c>
      <c r="F44" s="42" t="s">
        <v>22</v>
      </c>
      <c r="G44" s="42">
        <v>74</v>
      </c>
      <c r="H44" s="42" t="s">
        <v>22</v>
      </c>
      <c r="I44" s="42">
        <v>74</v>
      </c>
      <c r="J44" s="42" t="s">
        <v>22</v>
      </c>
      <c r="K44" s="42">
        <v>74</v>
      </c>
      <c r="L44" s="42" t="s">
        <v>22</v>
      </c>
      <c r="M44" s="43">
        <v>73</v>
      </c>
      <c r="N44" s="42" t="s">
        <v>22</v>
      </c>
      <c r="O44" s="43"/>
    </row>
    <row r="45" spans="1:15" s="21" customFormat="1" ht="19.5" customHeight="1">
      <c r="A45" s="38">
        <v>35</v>
      </c>
      <c r="B45" s="39" t="s">
        <v>1163</v>
      </c>
      <c r="C45" s="40" t="s">
        <v>1164</v>
      </c>
      <c r="D45" s="41" t="s">
        <v>295</v>
      </c>
      <c r="E45" s="42">
        <v>87</v>
      </c>
      <c r="F45" s="42" t="s">
        <v>17</v>
      </c>
      <c r="G45" s="42">
        <v>89</v>
      </c>
      <c r="H45" s="42" t="s">
        <v>17</v>
      </c>
      <c r="I45" s="42">
        <v>86</v>
      </c>
      <c r="J45" s="42" t="s">
        <v>17</v>
      </c>
      <c r="K45" s="42">
        <v>87</v>
      </c>
      <c r="L45" s="42" t="s">
        <v>17</v>
      </c>
      <c r="M45" s="43">
        <v>87</v>
      </c>
      <c r="N45" s="42" t="s">
        <v>17</v>
      </c>
      <c r="O45" s="43"/>
    </row>
    <row r="46" spans="1:15" s="21" customFormat="1" ht="19.5" customHeight="1">
      <c r="A46" s="38">
        <v>36</v>
      </c>
      <c r="B46" s="39" t="s">
        <v>1165</v>
      </c>
      <c r="C46" s="40" t="s">
        <v>1166</v>
      </c>
      <c r="D46" s="41" t="s">
        <v>127</v>
      </c>
      <c r="E46" s="42">
        <v>63</v>
      </c>
      <c r="F46" s="42" t="s">
        <v>41</v>
      </c>
      <c r="G46" s="42">
        <v>78</v>
      </c>
      <c r="H46" s="42" t="s">
        <v>22</v>
      </c>
      <c r="I46" s="42">
        <v>94</v>
      </c>
      <c r="J46" s="42" t="s">
        <v>18</v>
      </c>
      <c r="K46" s="42">
        <v>92</v>
      </c>
      <c r="L46" s="42" t="s">
        <v>18</v>
      </c>
      <c r="M46" s="43">
        <v>82</v>
      </c>
      <c r="N46" s="42" t="s">
        <v>17</v>
      </c>
      <c r="O46" s="43"/>
    </row>
    <row r="47" spans="1:15" s="21" customFormat="1" ht="19.5" customHeight="1">
      <c r="A47" s="38">
        <v>37</v>
      </c>
      <c r="B47" s="39" t="s">
        <v>1167</v>
      </c>
      <c r="C47" s="40" t="s">
        <v>1168</v>
      </c>
      <c r="D47" s="41" t="s">
        <v>89</v>
      </c>
      <c r="E47" s="42">
        <v>73</v>
      </c>
      <c r="F47" s="42" t="s">
        <v>22</v>
      </c>
      <c r="G47" s="42">
        <v>73</v>
      </c>
      <c r="H47" s="42" t="s">
        <v>22</v>
      </c>
      <c r="I47" s="42">
        <v>77</v>
      </c>
      <c r="J47" s="42" t="s">
        <v>22</v>
      </c>
      <c r="K47" s="42">
        <v>80</v>
      </c>
      <c r="L47" s="42" t="s">
        <v>17</v>
      </c>
      <c r="M47" s="43">
        <v>76</v>
      </c>
      <c r="N47" s="42" t="s">
        <v>22</v>
      </c>
      <c r="O47" s="43"/>
    </row>
    <row r="48" spans="1:15" s="21" customFormat="1" ht="19.5" customHeight="1">
      <c r="A48" s="38">
        <v>38</v>
      </c>
      <c r="B48" s="39" t="s">
        <v>1169</v>
      </c>
      <c r="C48" s="40" t="s">
        <v>1170</v>
      </c>
      <c r="D48" s="41" t="s">
        <v>1171</v>
      </c>
      <c r="E48" s="42">
        <v>50</v>
      </c>
      <c r="F48" s="42" t="s">
        <v>41</v>
      </c>
      <c r="G48" s="42">
        <v>52</v>
      </c>
      <c r="H48" s="42" t="s">
        <v>41</v>
      </c>
      <c r="I48" s="42">
        <v>20</v>
      </c>
      <c r="J48" s="42" t="s">
        <v>152</v>
      </c>
      <c r="K48" s="42">
        <v>47</v>
      </c>
      <c r="L48" s="42" t="s">
        <v>215</v>
      </c>
      <c r="M48" s="43">
        <v>42</v>
      </c>
      <c r="N48" s="42" t="s">
        <v>215</v>
      </c>
      <c r="O48" s="43"/>
    </row>
    <row r="49" spans="1:15" s="21" customFormat="1" ht="19.5" customHeight="1">
      <c r="A49" s="38">
        <v>39</v>
      </c>
      <c r="B49" s="39" t="s">
        <v>1172</v>
      </c>
      <c r="C49" s="40" t="s">
        <v>1173</v>
      </c>
      <c r="D49" s="41" t="s">
        <v>1174</v>
      </c>
      <c r="E49" s="42">
        <v>76</v>
      </c>
      <c r="F49" s="42" t="s">
        <v>22</v>
      </c>
      <c r="G49" s="42">
        <v>68</v>
      </c>
      <c r="H49" s="42" t="s">
        <v>22</v>
      </c>
      <c r="I49" s="42">
        <v>85</v>
      </c>
      <c r="J49" s="42" t="s">
        <v>17</v>
      </c>
      <c r="K49" s="42">
        <v>93</v>
      </c>
      <c r="L49" s="42" t="s">
        <v>18</v>
      </c>
      <c r="M49" s="43">
        <v>81</v>
      </c>
      <c r="N49" s="42" t="s">
        <v>17</v>
      </c>
      <c r="O49" s="43"/>
    </row>
    <row r="50" spans="1:15" s="21" customFormat="1" ht="19.5" customHeight="1">
      <c r="A50" s="38">
        <v>40</v>
      </c>
      <c r="B50" s="39" t="s">
        <v>1175</v>
      </c>
      <c r="C50" s="40" t="s">
        <v>1176</v>
      </c>
      <c r="D50" s="41" t="s">
        <v>223</v>
      </c>
      <c r="E50" s="42">
        <v>77</v>
      </c>
      <c r="F50" s="42" t="s">
        <v>22</v>
      </c>
      <c r="G50" s="42">
        <v>72</v>
      </c>
      <c r="H50" s="42" t="s">
        <v>22</v>
      </c>
      <c r="I50" s="42">
        <v>74</v>
      </c>
      <c r="J50" s="42" t="s">
        <v>22</v>
      </c>
      <c r="K50" s="42">
        <v>76</v>
      </c>
      <c r="L50" s="42" t="s">
        <v>22</v>
      </c>
      <c r="M50" s="43">
        <v>75</v>
      </c>
      <c r="N50" s="42" t="s">
        <v>22</v>
      </c>
      <c r="O50" s="43"/>
    </row>
    <row r="51" spans="1:15" s="21" customFormat="1" ht="19.5" customHeight="1">
      <c r="A51" s="38">
        <v>41</v>
      </c>
      <c r="B51" s="39" t="s">
        <v>1177</v>
      </c>
      <c r="C51" s="40" t="s">
        <v>571</v>
      </c>
      <c r="D51" s="41" t="s">
        <v>1178</v>
      </c>
      <c r="E51" s="42">
        <v>81</v>
      </c>
      <c r="F51" s="42" t="s">
        <v>17</v>
      </c>
      <c r="G51" s="42">
        <v>82</v>
      </c>
      <c r="H51" s="42" t="s">
        <v>17</v>
      </c>
      <c r="I51" s="42">
        <v>81</v>
      </c>
      <c r="J51" s="42" t="s">
        <v>17</v>
      </c>
      <c r="K51" s="42">
        <v>84</v>
      </c>
      <c r="L51" s="42" t="s">
        <v>17</v>
      </c>
      <c r="M51" s="43">
        <v>82</v>
      </c>
      <c r="N51" s="42" t="s">
        <v>17</v>
      </c>
      <c r="O51" s="43"/>
    </row>
    <row r="52" spans="1:15" s="21" customFormat="1" ht="19.5" customHeight="1">
      <c r="A52" s="38">
        <v>42</v>
      </c>
      <c r="B52" s="39" t="s">
        <v>1179</v>
      </c>
      <c r="C52" s="40" t="s">
        <v>1180</v>
      </c>
      <c r="D52" s="41" t="s">
        <v>513</v>
      </c>
      <c r="E52" s="42">
        <v>85</v>
      </c>
      <c r="F52" s="42" t="s">
        <v>17</v>
      </c>
      <c r="G52" s="42">
        <v>67</v>
      </c>
      <c r="H52" s="42" t="s">
        <v>22</v>
      </c>
      <c r="I52" s="42">
        <v>81</v>
      </c>
      <c r="J52" s="42" t="s">
        <v>17</v>
      </c>
      <c r="K52" s="42">
        <v>81</v>
      </c>
      <c r="L52" s="42" t="s">
        <v>17</v>
      </c>
      <c r="M52" s="43">
        <v>79</v>
      </c>
      <c r="N52" s="42" t="s">
        <v>22</v>
      </c>
      <c r="O52" s="43"/>
    </row>
    <row r="53" spans="1:15" s="21" customFormat="1" ht="19.5" customHeight="1">
      <c r="A53" s="38">
        <v>43</v>
      </c>
      <c r="B53" s="39" t="s">
        <v>1181</v>
      </c>
      <c r="C53" s="40" t="s">
        <v>1182</v>
      </c>
      <c r="D53" s="41" t="s">
        <v>990</v>
      </c>
      <c r="E53" s="42">
        <v>65</v>
      </c>
      <c r="F53" s="42" t="s">
        <v>22</v>
      </c>
      <c r="G53" s="42">
        <v>27</v>
      </c>
      <c r="H53" s="42" t="s">
        <v>152</v>
      </c>
      <c r="I53" s="42">
        <v>63</v>
      </c>
      <c r="J53" s="42" t="s">
        <v>41</v>
      </c>
      <c r="K53" s="42">
        <v>62</v>
      </c>
      <c r="L53" s="42" t="s">
        <v>41</v>
      </c>
      <c r="M53" s="43">
        <v>54</v>
      </c>
      <c r="N53" s="42" t="s">
        <v>41</v>
      </c>
      <c r="O53" s="43"/>
    </row>
    <row r="54" spans="1:15" s="21" customFormat="1" ht="19.5" customHeight="1">
      <c r="A54" s="38">
        <v>44</v>
      </c>
      <c r="B54" s="39" t="s">
        <v>1183</v>
      </c>
      <c r="C54" s="40" t="s">
        <v>1184</v>
      </c>
      <c r="D54" s="41" t="s">
        <v>1185</v>
      </c>
      <c r="E54" s="42">
        <v>78</v>
      </c>
      <c r="F54" s="42" t="s">
        <v>22</v>
      </c>
      <c r="G54" s="42">
        <v>77</v>
      </c>
      <c r="H54" s="42" t="s">
        <v>22</v>
      </c>
      <c r="I54" s="42">
        <v>81</v>
      </c>
      <c r="J54" s="42" t="s">
        <v>17</v>
      </c>
      <c r="K54" s="42">
        <v>80</v>
      </c>
      <c r="L54" s="42" t="s">
        <v>17</v>
      </c>
      <c r="M54" s="43">
        <v>79</v>
      </c>
      <c r="N54" s="42" t="s">
        <v>22</v>
      </c>
      <c r="O54" s="43"/>
    </row>
    <row r="55" spans="1:15" s="21" customFormat="1" ht="19.5" customHeight="1">
      <c r="A55" s="38">
        <v>45</v>
      </c>
      <c r="B55" s="39" t="s">
        <v>1186</v>
      </c>
      <c r="C55" s="40" t="s">
        <v>1187</v>
      </c>
      <c r="D55" s="41" t="s">
        <v>271</v>
      </c>
      <c r="E55" s="42">
        <v>70</v>
      </c>
      <c r="F55" s="42" t="s">
        <v>22</v>
      </c>
      <c r="G55" s="42">
        <v>68</v>
      </c>
      <c r="H55" s="42" t="s">
        <v>22</v>
      </c>
      <c r="I55" s="42">
        <v>68</v>
      </c>
      <c r="J55" s="42" t="s">
        <v>22</v>
      </c>
      <c r="K55" s="42">
        <v>71</v>
      </c>
      <c r="L55" s="42" t="s">
        <v>22</v>
      </c>
      <c r="M55" s="43">
        <v>69</v>
      </c>
      <c r="N55" s="42" t="s">
        <v>22</v>
      </c>
      <c r="O55" s="43"/>
    </row>
    <row r="56" spans="1:15" s="21" customFormat="1" ht="19.5" customHeight="1">
      <c r="A56" s="38">
        <v>46</v>
      </c>
      <c r="B56" s="39" t="s">
        <v>1188</v>
      </c>
      <c r="C56" s="40" t="s">
        <v>1189</v>
      </c>
      <c r="D56" s="41" t="s">
        <v>1190</v>
      </c>
      <c r="E56" s="42">
        <v>70</v>
      </c>
      <c r="F56" s="42" t="s">
        <v>22</v>
      </c>
      <c r="G56" s="42">
        <v>69</v>
      </c>
      <c r="H56" s="42" t="s">
        <v>22</v>
      </c>
      <c r="I56" s="42">
        <v>72</v>
      </c>
      <c r="J56" s="42" t="s">
        <v>22</v>
      </c>
      <c r="K56" s="42">
        <v>80</v>
      </c>
      <c r="L56" s="42" t="s">
        <v>17</v>
      </c>
      <c r="M56" s="43">
        <v>73</v>
      </c>
      <c r="N56" s="42" t="s">
        <v>22</v>
      </c>
      <c r="O56" s="43"/>
    </row>
    <row r="57" spans="1:15" s="21" customFormat="1" ht="19.5" customHeight="1">
      <c r="A57" s="38">
        <v>47</v>
      </c>
      <c r="B57" s="39" t="s">
        <v>1191</v>
      </c>
      <c r="C57" s="40" t="s">
        <v>1192</v>
      </c>
      <c r="D57" s="41" t="s">
        <v>1193</v>
      </c>
      <c r="E57" s="42">
        <v>67</v>
      </c>
      <c r="F57" s="42" t="s">
        <v>22</v>
      </c>
      <c r="G57" s="42">
        <v>70</v>
      </c>
      <c r="H57" s="42" t="s">
        <v>22</v>
      </c>
      <c r="I57" s="42">
        <v>70</v>
      </c>
      <c r="J57" s="42" t="s">
        <v>22</v>
      </c>
      <c r="K57" s="42">
        <v>77</v>
      </c>
      <c r="L57" s="42" t="s">
        <v>22</v>
      </c>
      <c r="M57" s="43">
        <v>71</v>
      </c>
      <c r="N57" s="42" t="s">
        <v>22</v>
      </c>
      <c r="O57" s="43"/>
    </row>
    <row r="58" spans="1:15" s="21" customFormat="1" ht="19.5" customHeight="1">
      <c r="A58" s="38">
        <v>48</v>
      </c>
      <c r="B58" s="39" t="s">
        <v>1194</v>
      </c>
      <c r="C58" s="40" t="s">
        <v>1078</v>
      </c>
      <c r="D58" s="41" t="s">
        <v>83</v>
      </c>
      <c r="E58" s="42">
        <v>75</v>
      </c>
      <c r="F58" s="42" t="s">
        <v>22</v>
      </c>
      <c r="G58" s="42">
        <v>85</v>
      </c>
      <c r="H58" s="42" t="s">
        <v>17</v>
      </c>
      <c r="I58" s="42">
        <v>60</v>
      </c>
      <c r="J58" s="42" t="s">
        <v>41</v>
      </c>
      <c r="K58" s="42">
        <v>68</v>
      </c>
      <c r="L58" s="42" t="s">
        <v>22</v>
      </c>
      <c r="M58" s="43">
        <v>72</v>
      </c>
      <c r="N58" s="42" t="s">
        <v>22</v>
      </c>
      <c r="O58" s="43"/>
    </row>
    <row r="59" spans="1:15" s="21" customFormat="1" ht="19.5" customHeight="1">
      <c r="A59" s="38">
        <v>49</v>
      </c>
      <c r="B59" s="39" t="s">
        <v>1195</v>
      </c>
      <c r="C59" s="40" t="s">
        <v>1078</v>
      </c>
      <c r="D59" s="41" t="s">
        <v>579</v>
      </c>
      <c r="E59" s="42">
        <v>84</v>
      </c>
      <c r="F59" s="42" t="s">
        <v>17</v>
      </c>
      <c r="G59" s="42">
        <v>80</v>
      </c>
      <c r="H59" s="42" t="s">
        <v>17</v>
      </c>
      <c r="I59" s="42">
        <v>85</v>
      </c>
      <c r="J59" s="42" t="s">
        <v>17</v>
      </c>
      <c r="K59" s="42">
        <v>84</v>
      </c>
      <c r="L59" s="42" t="s">
        <v>17</v>
      </c>
      <c r="M59" s="43">
        <v>83</v>
      </c>
      <c r="N59" s="42" t="s">
        <v>17</v>
      </c>
      <c r="O59" s="43"/>
    </row>
    <row r="60" spans="1:15" s="21" customFormat="1" ht="19.5" customHeight="1">
      <c r="A60" s="38">
        <v>50</v>
      </c>
      <c r="B60" s="39" t="s">
        <v>1196</v>
      </c>
      <c r="C60" s="40" t="s">
        <v>1197</v>
      </c>
      <c r="D60" s="41" t="s">
        <v>139</v>
      </c>
      <c r="E60" s="42">
        <v>72</v>
      </c>
      <c r="F60" s="42" t="s">
        <v>22</v>
      </c>
      <c r="G60" s="42">
        <v>78</v>
      </c>
      <c r="H60" s="42" t="s">
        <v>22</v>
      </c>
      <c r="I60" s="42">
        <v>78</v>
      </c>
      <c r="J60" s="42" t="s">
        <v>22</v>
      </c>
      <c r="K60" s="42">
        <v>70</v>
      </c>
      <c r="L60" s="42" t="s">
        <v>22</v>
      </c>
      <c r="M60" s="43">
        <v>75</v>
      </c>
      <c r="N60" s="42" t="s">
        <v>22</v>
      </c>
      <c r="O60" s="43"/>
    </row>
    <row r="61" spans="1:15" s="21" customFormat="1" ht="19.5" customHeight="1">
      <c r="A61" s="38">
        <v>51</v>
      </c>
      <c r="B61" s="39" t="s">
        <v>1198</v>
      </c>
      <c r="C61" s="40" t="s">
        <v>1199</v>
      </c>
      <c r="D61" s="41" t="s">
        <v>1200</v>
      </c>
      <c r="E61" s="42">
        <v>74</v>
      </c>
      <c r="F61" s="42" t="s">
        <v>22</v>
      </c>
      <c r="G61" s="42">
        <v>76</v>
      </c>
      <c r="H61" s="42" t="s">
        <v>22</v>
      </c>
      <c r="I61" s="42">
        <v>84</v>
      </c>
      <c r="J61" s="42" t="s">
        <v>17</v>
      </c>
      <c r="K61" s="42">
        <v>84</v>
      </c>
      <c r="L61" s="42" t="s">
        <v>17</v>
      </c>
      <c r="M61" s="43">
        <v>80</v>
      </c>
      <c r="N61" s="42" t="s">
        <v>17</v>
      </c>
      <c r="O61" s="43"/>
    </row>
    <row r="62" spans="1:15" s="21" customFormat="1" ht="19.5" customHeight="1">
      <c r="A62" s="38">
        <v>52</v>
      </c>
      <c r="B62" s="39" t="s">
        <v>1201</v>
      </c>
      <c r="C62" s="40" t="s">
        <v>1202</v>
      </c>
      <c r="D62" s="41" t="s">
        <v>721</v>
      </c>
      <c r="E62" s="42">
        <v>66</v>
      </c>
      <c r="F62" s="42" t="s">
        <v>22</v>
      </c>
      <c r="G62" s="42">
        <v>78</v>
      </c>
      <c r="H62" s="42" t="s">
        <v>22</v>
      </c>
      <c r="I62" s="42">
        <v>78</v>
      </c>
      <c r="J62" s="42" t="s">
        <v>22</v>
      </c>
      <c r="K62" s="42">
        <v>82</v>
      </c>
      <c r="L62" s="42" t="s">
        <v>17</v>
      </c>
      <c r="M62" s="43">
        <v>76</v>
      </c>
      <c r="N62" s="42" t="s">
        <v>22</v>
      </c>
      <c r="O62" s="43"/>
    </row>
    <row r="63" spans="1:15" s="21" customFormat="1" ht="19.5" customHeight="1">
      <c r="A63" s="38">
        <v>53</v>
      </c>
      <c r="B63" s="39" t="s">
        <v>1203</v>
      </c>
      <c r="C63" s="40" t="s">
        <v>1204</v>
      </c>
      <c r="D63" s="41" t="s">
        <v>1205</v>
      </c>
      <c r="E63" s="42">
        <v>74</v>
      </c>
      <c r="F63" s="42" t="s">
        <v>22</v>
      </c>
      <c r="G63" s="42">
        <v>72</v>
      </c>
      <c r="H63" s="42" t="s">
        <v>22</v>
      </c>
      <c r="I63" s="42">
        <v>75</v>
      </c>
      <c r="J63" s="42" t="s">
        <v>22</v>
      </c>
      <c r="K63" s="42">
        <v>77</v>
      </c>
      <c r="L63" s="42" t="s">
        <v>22</v>
      </c>
      <c r="M63" s="43">
        <v>75</v>
      </c>
      <c r="N63" s="42" t="s">
        <v>22</v>
      </c>
      <c r="O63" s="43"/>
    </row>
    <row r="64" spans="1:15" s="21" customFormat="1" ht="19.5" customHeight="1">
      <c r="A64" s="38">
        <v>54</v>
      </c>
      <c r="B64" s="39" t="s">
        <v>1206</v>
      </c>
      <c r="C64" s="40" t="s">
        <v>1079</v>
      </c>
      <c r="D64" s="41" t="s">
        <v>1207</v>
      </c>
      <c r="E64" s="42">
        <v>76</v>
      </c>
      <c r="F64" s="42" t="s">
        <v>22</v>
      </c>
      <c r="G64" s="42">
        <v>72</v>
      </c>
      <c r="H64" s="42" t="s">
        <v>22</v>
      </c>
      <c r="I64" s="42">
        <v>77</v>
      </c>
      <c r="J64" s="42" t="s">
        <v>22</v>
      </c>
      <c r="K64" s="42">
        <v>69</v>
      </c>
      <c r="L64" s="42" t="s">
        <v>22</v>
      </c>
      <c r="M64" s="43">
        <v>74</v>
      </c>
      <c r="N64" s="42" t="s">
        <v>22</v>
      </c>
      <c r="O64" s="43"/>
    </row>
    <row r="65" spans="1:15" s="21" customFormat="1" ht="19.5" customHeight="1">
      <c r="A65" s="38">
        <v>55</v>
      </c>
      <c r="B65" s="39" t="s">
        <v>1208</v>
      </c>
      <c r="C65" s="40" t="s">
        <v>1209</v>
      </c>
      <c r="D65" s="41" t="s">
        <v>731</v>
      </c>
      <c r="E65" s="42">
        <v>80</v>
      </c>
      <c r="F65" s="42" t="s">
        <v>17</v>
      </c>
      <c r="G65" s="42">
        <v>75</v>
      </c>
      <c r="H65" s="42" t="s">
        <v>22</v>
      </c>
      <c r="I65" s="42">
        <v>81</v>
      </c>
      <c r="J65" s="42" t="s">
        <v>17</v>
      </c>
      <c r="K65" s="42">
        <v>80</v>
      </c>
      <c r="L65" s="42" t="s">
        <v>17</v>
      </c>
      <c r="M65" s="43">
        <v>79</v>
      </c>
      <c r="N65" s="42" t="s">
        <v>22</v>
      </c>
      <c r="O65" s="43"/>
    </row>
    <row r="66" spans="1:15" s="21" customFormat="1" ht="19.5" customHeight="1">
      <c r="A66" s="38">
        <v>56</v>
      </c>
      <c r="B66" s="39" t="s">
        <v>1210</v>
      </c>
      <c r="C66" s="40" t="s">
        <v>1211</v>
      </c>
      <c r="D66" s="41" t="s">
        <v>1212</v>
      </c>
      <c r="E66" s="42">
        <v>77</v>
      </c>
      <c r="F66" s="42" t="s">
        <v>22</v>
      </c>
      <c r="G66" s="42">
        <v>77</v>
      </c>
      <c r="H66" s="42" t="s">
        <v>22</v>
      </c>
      <c r="I66" s="42">
        <v>78</v>
      </c>
      <c r="J66" s="42" t="s">
        <v>22</v>
      </c>
      <c r="K66" s="42">
        <v>80</v>
      </c>
      <c r="L66" s="42" t="s">
        <v>17</v>
      </c>
      <c r="M66" s="43">
        <v>78</v>
      </c>
      <c r="N66" s="42" t="s">
        <v>22</v>
      </c>
      <c r="O66" s="43"/>
    </row>
    <row r="67" spans="1:15" s="21" customFormat="1" ht="19.5" customHeight="1">
      <c r="A67" s="38">
        <v>57</v>
      </c>
      <c r="B67" s="39" t="s">
        <v>1213</v>
      </c>
      <c r="C67" s="40" t="s">
        <v>1214</v>
      </c>
      <c r="D67" s="41" t="s">
        <v>1215</v>
      </c>
      <c r="E67" s="42">
        <v>71</v>
      </c>
      <c r="F67" s="42" t="s">
        <v>22</v>
      </c>
      <c r="G67" s="42">
        <v>72</v>
      </c>
      <c r="H67" s="42" t="s">
        <v>22</v>
      </c>
      <c r="I67" s="42">
        <v>74</v>
      </c>
      <c r="J67" s="42" t="s">
        <v>22</v>
      </c>
      <c r="K67" s="42">
        <v>70</v>
      </c>
      <c r="L67" s="42" t="s">
        <v>22</v>
      </c>
      <c r="M67" s="43">
        <v>72</v>
      </c>
      <c r="N67" s="42" t="s">
        <v>22</v>
      </c>
      <c r="O67" s="43"/>
    </row>
    <row r="68" spans="1:15" s="21" customFormat="1" ht="19.5" customHeight="1" thickBot="1">
      <c r="A68" s="38">
        <v>58</v>
      </c>
      <c r="B68" s="39" t="s">
        <v>1216</v>
      </c>
      <c r="C68" s="40" t="s">
        <v>1217</v>
      </c>
      <c r="D68" s="41" t="s">
        <v>1067</v>
      </c>
      <c r="E68" s="42">
        <v>74</v>
      </c>
      <c r="F68" s="42" t="s">
        <v>22</v>
      </c>
      <c r="G68" s="42">
        <v>76</v>
      </c>
      <c r="H68" s="42" t="s">
        <v>22</v>
      </c>
      <c r="I68" s="42">
        <v>78</v>
      </c>
      <c r="J68" s="42" t="s">
        <v>22</v>
      </c>
      <c r="K68" s="42">
        <v>80</v>
      </c>
      <c r="L68" s="42" t="s">
        <v>17</v>
      </c>
      <c r="M68" s="43">
        <v>77</v>
      </c>
      <c r="N68" s="42" t="s">
        <v>22</v>
      </c>
      <c r="O68" s="43"/>
    </row>
    <row r="69" spans="1:15" s="21" customFormat="1" ht="13.5" thickTop="1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1:12" s="21" customFormat="1" ht="12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4" s="21" customFormat="1" ht="17.25" thickBot="1" thickTop="1">
      <c r="A71" s="20"/>
      <c r="B71" s="101" t="s">
        <v>207</v>
      </c>
      <c r="C71" s="102"/>
      <c r="D71" s="30"/>
      <c r="E71" s="31" t="s">
        <v>208</v>
      </c>
      <c r="F71" s="20"/>
      <c r="G71" s="20"/>
      <c r="H71" s="20"/>
      <c r="I71" s="20"/>
      <c r="J71" s="107" t="s">
        <v>1997</v>
      </c>
      <c r="K71" s="107"/>
      <c r="L71" s="107"/>
      <c r="M71" s="107"/>
      <c r="N71" s="107"/>
    </row>
    <row r="72" spans="1:13" s="21" customFormat="1" ht="13.5" thickTop="1">
      <c r="A72" s="20"/>
      <c r="B72" s="92" t="s">
        <v>18</v>
      </c>
      <c r="C72" s="93"/>
      <c r="D72" s="42">
        <v>3</v>
      </c>
      <c r="E72" s="43" t="s">
        <v>1218</v>
      </c>
      <c r="F72" s="20"/>
      <c r="G72" s="20"/>
      <c r="H72" s="20"/>
      <c r="I72" s="20"/>
      <c r="J72" s="20"/>
      <c r="K72" s="20"/>
      <c r="L72" s="20"/>
      <c r="M72" s="20"/>
    </row>
    <row r="73" spans="1:13" s="21" customFormat="1" ht="12.75">
      <c r="A73" s="20"/>
      <c r="B73" s="92" t="s">
        <v>17</v>
      </c>
      <c r="C73" s="93"/>
      <c r="D73" s="42">
        <v>9</v>
      </c>
      <c r="E73" s="43" t="s">
        <v>921</v>
      </c>
      <c r="F73" s="20"/>
      <c r="G73" s="20"/>
      <c r="H73" s="20"/>
      <c r="I73" s="20"/>
      <c r="J73" s="20"/>
      <c r="K73" s="20"/>
      <c r="L73" s="20"/>
      <c r="M73" s="20"/>
    </row>
    <row r="74" spans="1:13" s="21" customFormat="1" ht="12.75">
      <c r="A74" s="20"/>
      <c r="B74" s="92" t="s">
        <v>22</v>
      </c>
      <c r="C74" s="93"/>
      <c r="D74" s="42" t="s">
        <v>2005</v>
      </c>
      <c r="E74" s="43" t="s">
        <v>1219</v>
      </c>
      <c r="F74" s="20"/>
      <c r="G74" s="20"/>
      <c r="H74" s="20"/>
      <c r="I74" s="20"/>
      <c r="J74" s="20"/>
      <c r="K74" s="20"/>
      <c r="L74" s="20"/>
      <c r="M74" s="20"/>
    </row>
    <row r="75" spans="1:13" s="21" customFormat="1" ht="12.75">
      <c r="A75" s="20"/>
      <c r="B75" s="92" t="s">
        <v>212</v>
      </c>
      <c r="C75" s="93"/>
      <c r="D75" s="42">
        <v>0</v>
      </c>
      <c r="E75" s="43" t="s">
        <v>213</v>
      </c>
      <c r="F75" s="20"/>
      <c r="G75" s="20"/>
      <c r="H75" s="20"/>
      <c r="I75" s="20"/>
      <c r="J75" s="20"/>
      <c r="K75" s="20"/>
      <c r="L75" s="20"/>
      <c r="M75" s="20"/>
    </row>
    <row r="76" spans="1:14" s="21" customFormat="1" ht="15.75">
      <c r="A76" s="20"/>
      <c r="B76" s="92" t="s">
        <v>41</v>
      </c>
      <c r="C76" s="93"/>
      <c r="D76" s="42">
        <v>4</v>
      </c>
      <c r="E76" s="43" t="s">
        <v>1220</v>
      </c>
      <c r="F76" s="20"/>
      <c r="G76" s="20"/>
      <c r="H76" s="20"/>
      <c r="I76" s="20"/>
      <c r="J76" s="107" t="s">
        <v>1994</v>
      </c>
      <c r="K76" s="107"/>
      <c r="L76" s="107"/>
      <c r="M76" s="107"/>
      <c r="N76" s="107"/>
    </row>
    <row r="77" spans="1:12" s="21" customFormat="1" ht="12.75">
      <c r="A77" s="20"/>
      <c r="B77" s="92" t="s">
        <v>215</v>
      </c>
      <c r="C77" s="93"/>
      <c r="D77" s="42">
        <v>4</v>
      </c>
      <c r="E77" s="43" t="s">
        <v>1220</v>
      </c>
      <c r="F77" s="20"/>
      <c r="G77" s="20"/>
      <c r="H77" s="20"/>
      <c r="I77" s="20"/>
      <c r="J77" s="20"/>
      <c r="K77" s="20"/>
      <c r="L77" s="20"/>
    </row>
    <row r="78" spans="1:12" s="21" customFormat="1" ht="13.5" thickBot="1">
      <c r="A78" s="20"/>
      <c r="B78" s="92" t="s">
        <v>152</v>
      </c>
      <c r="C78" s="93"/>
      <c r="D78" s="42">
        <v>0</v>
      </c>
      <c r="E78" s="43" t="s">
        <v>213</v>
      </c>
      <c r="F78" s="20"/>
      <c r="G78" s="20"/>
      <c r="H78" s="20"/>
      <c r="I78" s="20"/>
      <c r="J78" s="20"/>
      <c r="K78" s="20"/>
      <c r="L78" s="20"/>
    </row>
    <row r="79" spans="1:12" s="21" customFormat="1" ht="14.25" thickTop="1">
      <c r="A79" s="20"/>
      <c r="B79" s="32"/>
      <c r="C79" s="33" t="s">
        <v>216</v>
      </c>
      <c r="D79" s="33">
        <v>58</v>
      </c>
      <c r="E79" s="29"/>
      <c r="F79" s="20"/>
      <c r="G79" s="20"/>
      <c r="H79" s="20"/>
      <c r="I79" s="20"/>
      <c r="J79" s="20"/>
      <c r="K79" s="20"/>
      <c r="L79" s="20"/>
    </row>
    <row r="81" spans="5:8" ht="12.75">
      <c r="E81" s="138"/>
      <c r="F81" s="138"/>
      <c r="G81" s="138"/>
      <c r="H81" s="138"/>
    </row>
    <row r="82" spans="1:5" ht="12.75">
      <c r="A82" s="2"/>
      <c r="C82" s="16"/>
      <c r="E82" s="16"/>
    </row>
    <row r="87" spans="2:3" ht="12.75">
      <c r="B87" s="17"/>
      <c r="C87" s="18"/>
    </row>
    <row r="88" ht="12.75">
      <c r="C88" s="18"/>
    </row>
    <row r="89" ht="12.75">
      <c r="C89" s="18"/>
    </row>
  </sheetData>
  <sheetProtection/>
  <mergeCells count="31">
    <mergeCell ref="A69:O69"/>
    <mergeCell ref="K32:L32"/>
    <mergeCell ref="J71:N71"/>
    <mergeCell ref="A4:O4"/>
    <mergeCell ref="A1:C1"/>
    <mergeCell ref="K10:L10"/>
    <mergeCell ref="F1:N1"/>
    <mergeCell ref="F2:N2"/>
    <mergeCell ref="A3:C3"/>
    <mergeCell ref="C9:C10"/>
    <mergeCell ref="D9:D10"/>
    <mergeCell ref="J76:N76"/>
    <mergeCell ref="I10:J10"/>
    <mergeCell ref="O9:O10"/>
    <mergeCell ref="A2:C2"/>
    <mergeCell ref="B9:B10"/>
    <mergeCell ref="B71:C71"/>
    <mergeCell ref="E10:F10"/>
    <mergeCell ref="G10:H10"/>
    <mergeCell ref="B73:C73"/>
    <mergeCell ref="B75:C75"/>
    <mergeCell ref="B78:C78"/>
    <mergeCell ref="B5:O5"/>
    <mergeCell ref="E81:H81"/>
    <mergeCell ref="E9:N9"/>
    <mergeCell ref="A9:A10"/>
    <mergeCell ref="B77:C77"/>
    <mergeCell ref="B72:C72"/>
    <mergeCell ref="M10:N10"/>
    <mergeCell ref="B76:C76"/>
    <mergeCell ref="B74:C74"/>
  </mergeCells>
  <printOptions/>
  <pageMargins left="0.3937007874015748" right="0.1968503937007874" top="0.1968503937007874" bottom="0.1968503937007874" header="0.11811023622047245" footer="0.1181102362204724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IV16384"/>
    </sheetView>
  </sheetViews>
  <sheetFormatPr defaultColWidth="1.57421875" defaultRowHeight="12.75" customHeight="1"/>
  <cols>
    <col min="1" max="1" width="53.00390625" style="1" bestFit="1" customWidth="1"/>
    <col min="2" max="2" width="15.7109375" style="1" bestFit="1" customWidth="1"/>
    <col min="3" max="3" width="19.8515625" style="1" bestFit="1" customWidth="1"/>
    <col min="4" max="4" width="9.00390625" style="1" bestFit="1" customWidth="1"/>
    <col min="5" max="5" width="6.421875" style="1" bestFit="1" customWidth="1"/>
    <col min="6" max="6" width="7.7109375" style="1" bestFit="1" customWidth="1"/>
    <col min="7" max="7" width="2.7109375" style="1" bestFit="1" customWidth="1"/>
    <col min="8" max="8" width="9.57421875" style="1" bestFit="1" customWidth="1"/>
    <col min="9" max="9" width="2.7109375" style="1" bestFit="1" customWidth="1"/>
    <col min="10" max="10" width="7.7109375" style="1" bestFit="1" customWidth="1"/>
    <col min="11" max="11" width="2.7109375" style="1" bestFit="1" customWidth="1"/>
    <col min="12" max="12" width="7.7109375" style="1" bestFit="1" customWidth="1"/>
    <col min="13" max="13" width="2.7109375" style="0" bestFit="1" customWidth="1"/>
    <col min="14" max="14" width="9.57421875" style="0" bestFit="1" customWidth="1"/>
    <col min="15" max="15" width="7.140625" style="0" bestFit="1" customWidth="1"/>
  </cols>
  <sheetData>
    <row r="1" spans="1:14" s="59" customFormat="1" ht="16.5" customHeight="1">
      <c r="A1" s="109" t="s">
        <v>1991</v>
      </c>
      <c r="B1" s="109"/>
      <c r="C1" s="109"/>
      <c r="D1" s="57"/>
      <c r="E1" s="57"/>
      <c r="F1" s="107" t="s">
        <v>1995</v>
      </c>
      <c r="G1" s="107"/>
      <c r="H1" s="107"/>
      <c r="I1" s="107"/>
      <c r="J1" s="107"/>
      <c r="K1" s="107"/>
      <c r="L1" s="107"/>
      <c r="M1" s="107"/>
      <c r="N1" s="107"/>
    </row>
    <row r="2" spans="1:14" s="57" customFormat="1" ht="19.5" customHeight="1">
      <c r="A2" s="107" t="s">
        <v>1992</v>
      </c>
      <c r="B2" s="107"/>
      <c r="C2" s="107"/>
      <c r="F2" s="136" t="s">
        <v>1996</v>
      </c>
      <c r="G2" s="136"/>
      <c r="H2" s="136"/>
      <c r="I2" s="136"/>
      <c r="J2" s="136"/>
      <c r="K2" s="136"/>
      <c r="L2" s="136"/>
      <c r="M2" s="136"/>
      <c r="N2" s="136"/>
    </row>
    <row r="3" spans="1:3" s="57" customFormat="1" ht="12.75" customHeight="1">
      <c r="A3" s="137" t="s">
        <v>0</v>
      </c>
      <c r="B3" s="137"/>
      <c r="C3" s="137"/>
    </row>
    <row r="4" spans="1:15" s="20" customFormat="1" ht="23.25" customHeight="1">
      <c r="A4" s="106" t="s">
        <v>2007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s="3" customFormat="1" ht="21" customHeight="1">
      <c r="A5" s="1"/>
      <c r="B5" s="99" t="s">
        <v>2014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2" s="3" customFormat="1" ht="17.25" customHeight="1">
      <c r="A6" s="4" t="s">
        <v>1221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3" customFormat="1" ht="16.5" customHeight="1">
      <c r="A7" s="4" t="s">
        <v>1222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" customFormat="1" ht="13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5" s="20" customFormat="1" ht="18" customHeight="1" thickBot="1" thickTop="1">
      <c r="A9" s="112" t="s">
        <v>3</v>
      </c>
      <c r="B9" s="116" t="s">
        <v>2001</v>
      </c>
      <c r="C9" s="116" t="s">
        <v>2008</v>
      </c>
      <c r="D9" s="116" t="s">
        <v>6</v>
      </c>
      <c r="E9" s="110" t="s">
        <v>7</v>
      </c>
      <c r="F9" s="110"/>
      <c r="G9" s="110"/>
      <c r="H9" s="110"/>
      <c r="I9" s="110"/>
      <c r="J9" s="110"/>
      <c r="K9" s="110"/>
      <c r="L9" s="110"/>
      <c r="M9" s="110"/>
      <c r="N9" s="111"/>
      <c r="O9" s="121" t="s">
        <v>8</v>
      </c>
    </row>
    <row r="10" spans="1:15" s="20" customFormat="1" ht="18" customHeight="1" thickBot="1" thickTop="1">
      <c r="A10" s="113"/>
      <c r="B10" s="117"/>
      <c r="C10" s="117"/>
      <c r="D10" s="117"/>
      <c r="E10" s="119" t="s">
        <v>9</v>
      </c>
      <c r="F10" s="120"/>
      <c r="G10" s="119" t="s">
        <v>10</v>
      </c>
      <c r="H10" s="120"/>
      <c r="I10" s="119" t="s">
        <v>11</v>
      </c>
      <c r="J10" s="120"/>
      <c r="K10" s="119" t="s">
        <v>12</v>
      </c>
      <c r="L10" s="120"/>
      <c r="M10" s="114" t="s">
        <v>13</v>
      </c>
      <c r="N10" s="115"/>
      <c r="O10" s="122"/>
    </row>
    <row r="11" spans="1:15" s="20" customFormat="1" ht="18" customHeight="1" thickTop="1">
      <c r="A11" s="38">
        <v>1</v>
      </c>
      <c r="B11" s="39" t="s">
        <v>1223</v>
      </c>
      <c r="C11" s="40" t="s">
        <v>1224</v>
      </c>
      <c r="D11" s="41" t="s">
        <v>759</v>
      </c>
      <c r="E11" s="42">
        <v>75</v>
      </c>
      <c r="F11" s="42" t="s">
        <v>22</v>
      </c>
      <c r="G11" s="42">
        <v>86</v>
      </c>
      <c r="H11" s="42" t="s">
        <v>17</v>
      </c>
      <c r="I11" s="42">
        <v>86</v>
      </c>
      <c r="J11" s="42" t="s">
        <v>17</v>
      </c>
      <c r="K11" s="42">
        <v>83</v>
      </c>
      <c r="L11" s="42" t="s">
        <v>17</v>
      </c>
      <c r="M11" s="43">
        <v>83</v>
      </c>
      <c r="N11" s="42" t="s">
        <v>17</v>
      </c>
      <c r="O11" s="43"/>
    </row>
    <row r="12" spans="1:15" s="21" customFormat="1" ht="18" customHeight="1">
      <c r="A12" s="38">
        <v>2</v>
      </c>
      <c r="B12" s="39" t="s">
        <v>1225</v>
      </c>
      <c r="C12" s="40" t="s">
        <v>1226</v>
      </c>
      <c r="D12" s="41" t="s">
        <v>151</v>
      </c>
      <c r="E12" s="42">
        <v>72</v>
      </c>
      <c r="F12" s="42" t="s">
        <v>22</v>
      </c>
      <c r="G12" s="42">
        <v>70</v>
      </c>
      <c r="H12" s="42" t="s">
        <v>22</v>
      </c>
      <c r="I12" s="42">
        <v>75</v>
      </c>
      <c r="J12" s="42" t="s">
        <v>22</v>
      </c>
      <c r="K12" s="42">
        <v>83</v>
      </c>
      <c r="L12" s="42" t="s">
        <v>17</v>
      </c>
      <c r="M12" s="43">
        <v>75</v>
      </c>
      <c r="N12" s="42" t="s">
        <v>22</v>
      </c>
      <c r="O12" s="43"/>
    </row>
    <row r="13" spans="1:15" s="21" customFormat="1" ht="18" customHeight="1">
      <c r="A13" s="38">
        <v>3</v>
      </c>
      <c r="B13" s="39" t="s">
        <v>1227</v>
      </c>
      <c r="C13" s="40" t="s">
        <v>1228</v>
      </c>
      <c r="D13" s="41" t="s">
        <v>990</v>
      </c>
      <c r="E13" s="42">
        <v>70</v>
      </c>
      <c r="F13" s="42" t="s">
        <v>22</v>
      </c>
      <c r="G13" s="42">
        <v>85</v>
      </c>
      <c r="H13" s="42" t="s">
        <v>17</v>
      </c>
      <c r="I13" s="42">
        <v>85</v>
      </c>
      <c r="J13" s="42" t="s">
        <v>17</v>
      </c>
      <c r="K13" s="42">
        <v>83</v>
      </c>
      <c r="L13" s="42" t="s">
        <v>17</v>
      </c>
      <c r="M13" s="43">
        <v>81</v>
      </c>
      <c r="N13" s="42" t="s">
        <v>17</v>
      </c>
      <c r="O13" s="43"/>
    </row>
    <row r="14" spans="1:15" s="21" customFormat="1" ht="18" customHeight="1">
      <c r="A14" s="38">
        <v>4</v>
      </c>
      <c r="B14" s="39" t="s">
        <v>1229</v>
      </c>
      <c r="C14" s="40" t="s">
        <v>1230</v>
      </c>
      <c r="D14" s="41" t="s">
        <v>1231</v>
      </c>
      <c r="E14" s="42">
        <v>79</v>
      </c>
      <c r="F14" s="42" t="s">
        <v>22</v>
      </c>
      <c r="G14" s="42">
        <v>83</v>
      </c>
      <c r="H14" s="42" t="s">
        <v>17</v>
      </c>
      <c r="I14" s="42">
        <v>90</v>
      </c>
      <c r="J14" s="42" t="s">
        <v>18</v>
      </c>
      <c r="K14" s="42">
        <v>85</v>
      </c>
      <c r="L14" s="42" t="s">
        <v>17</v>
      </c>
      <c r="M14" s="43">
        <v>84</v>
      </c>
      <c r="N14" s="42" t="s">
        <v>17</v>
      </c>
      <c r="O14" s="43"/>
    </row>
    <row r="15" spans="1:15" s="21" customFormat="1" ht="18" customHeight="1">
      <c r="A15" s="38">
        <v>5</v>
      </c>
      <c r="B15" s="39" t="s">
        <v>1232</v>
      </c>
      <c r="C15" s="40" t="s">
        <v>1233</v>
      </c>
      <c r="D15" s="41" t="s">
        <v>381</v>
      </c>
      <c r="E15" s="42">
        <v>78</v>
      </c>
      <c r="F15" s="42" t="s">
        <v>22</v>
      </c>
      <c r="G15" s="42">
        <v>80</v>
      </c>
      <c r="H15" s="42" t="s">
        <v>17</v>
      </c>
      <c r="I15" s="42">
        <v>73</v>
      </c>
      <c r="J15" s="42" t="s">
        <v>22</v>
      </c>
      <c r="K15" s="42">
        <v>0</v>
      </c>
      <c r="L15" s="42" t="s">
        <v>152</v>
      </c>
      <c r="M15" s="43">
        <v>58</v>
      </c>
      <c r="N15" s="42" t="s">
        <v>41</v>
      </c>
      <c r="O15" s="43"/>
    </row>
    <row r="16" spans="1:15" s="21" customFormat="1" ht="18" customHeight="1">
      <c r="A16" s="38">
        <v>6</v>
      </c>
      <c r="B16" s="39" t="s">
        <v>1234</v>
      </c>
      <c r="C16" s="40" t="s">
        <v>1235</v>
      </c>
      <c r="D16" s="41" t="s">
        <v>1236</v>
      </c>
      <c r="E16" s="42">
        <v>82</v>
      </c>
      <c r="F16" s="42" t="s">
        <v>17</v>
      </c>
      <c r="G16" s="42">
        <v>88</v>
      </c>
      <c r="H16" s="42" t="s">
        <v>17</v>
      </c>
      <c r="I16" s="42">
        <v>88</v>
      </c>
      <c r="J16" s="42" t="s">
        <v>17</v>
      </c>
      <c r="K16" s="42">
        <v>83</v>
      </c>
      <c r="L16" s="42" t="s">
        <v>17</v>
      </c>
      <c r="M16" s="43">
        <v>85</v>
      </c>
      <c r="N16" s="42" t="s">
        <v>17</v>
      </c>
      <c r="O16" s="43"/>
    </row>
    <row r="17" spans="1:15" s="21" customFormat="1" ht="18" customHeight="1">
      <c r="A17" s="38">
        <v>7</v>
      </c>
      <c r="B17" s="39" t="s">
        <v>1237</v>
      </c>
      <c r="C17" s="40" t="s">
        <v>1238</v>
      </c>
      <c r="D17" s="41" t="s">
        <v>622</v>
      </c>
      <c r="E17" s="42">
        <v>73</v>
      </c>
      <c r="F17" s="42" t="s">
        <v>22</v>
      </c>
      <c r="G17" s="42">
        <v>80</v>
      </c>
      <c r="H17" s="42" t="s">
        <v>17</v>
      </c>
      <c r="I17" s="42">
        <v>83</v>
      </c>
      <c r="J17" s="42" t="s">
        <v>17</v>
      </c>
      <c r="K17" s="42">
        <v>83</v>
      </c>
      <c r="L17" s="42" t="s">
        <v>17</v>
      </c>
      <c r="M17" s="43">
        <v>80</v>
      </c>
      <c r="N17" s="42" t="s">
        <v>17</v>
      </c>
      <c r="O17" s="43"/>
    </row>
    <row r="18" spans="1:15" s="21" customFormat="1" ht="18" customHeight="1">
      <c r="A18" s="38">
        <v>8</v>
      </c>
      <c r="B18" s="39" t="s">
        <v>1239</v>
      </c>
      <c r="C18" s="40" t="s">
        <v>1240</v>
      </c>
      <c r="D18" s="41" t="s">
        <v>1241</v>
      </c>
      <c r="E18" s="42">
        <v>82</v>
      </c>
      <c r="F18" s="42" t="s">
        <v>17</v>
      </c>
      <c r="G18" s="42">
        <v>85</v>
      </c>
      <c r="H18" s="42" t="s">
        <v>17</v>
      </c>
      <c r="I18" s="42">
        <v>93</v>
      </c>
      <c r="J18" s="42" t="s">
        <v>18</v>
      </c>
      <c r="K18" s="42">
        <v>70</v>
      </c>
      <c r="L18" s="42" t="s">
        <v>22</v>
      </c>
      <c r="M18" s="43">
        <v>83</v>
      </c>
      <c r="N18" s="42" t="s">
        <v>17</v>
      </c>
      <c r="O18" s="43"/>
    </row>
    <row r="19" spans="1:15" s="21" customFormat="1" ht="18" customHeight="1">
      <c r="A19" s="38">
        <v>9</v>
      </c>
      <c r="B19" s="39" t="s">
        <v>1242</v>
      </c>
      <c r="C19" s="40" t="s">
        <v>1243</v>
      </c>
      <c r="D19" s="41" t="s">
        <v>1244</v>
      </c>
      <c r="E19" s="42">
        <v>79</v>
      </c>
      <c r="F19" s="42" t="s">
        <v>22</v>
      </c>
      <c r="G19" s="42">
        <v>85</v>
      </c>
      <c r="H19" s="42" t="s">
        <v>17</v>
      </c>
      <c r="I19" s="42">
        <v>90</v>
      </c>
      <c r="J19" s="42" t="s">
        <v>18</v>
      </c>
      <c r="K19" s="42" t="s">
        <v>1988</v>
      </c>
      <c r="L19" s="42" t="s">
        <v>18</v>
      </c>
      <c r="M19" s="43" t="s">
        <v>1989</v>
      </c>
      <c r="N19" s="42" t="s">
        <v>17</v>
      </c>
      <c r="O19" s="43"/>
    </row>
    <row r="20" spans="1:15" s="21" customFormat="1" ht="18" customHeight="1">
      <c r="A20" s="38">
        <v>10</v>
      </c>
      <c r="B20" s="39" t="s">
        <v>1245</v>
      </c>
      <c r="C20" s="40" t="s">
        <v>1246</v>
      </c>
      <c r="D20" s="41" t="s">
        <v>825</v>
      </c>
      <c r="E20" s="42">
        <v>65</v>
      </c>
      <c r="F20" s="42" t="s">
        <v>22</v>
      </c>
      <c r="G20" s="42">
        <v>50</v>
      </c>
      <c r="H20" s="42" t="s">
        <v>41</v>
      </c>
      <c r="I20" s="42">
        <v>83</v>
      </c>
      <c r="J20" s="42" t="s">
        <v>17</v>
      </c>
      <c r="K20" s="42">
        <v>68</v>
      </c>
      <c r="L20" s="42" t="s">
        <v>22</v>
      </c>
      <c r="M20" s="43">
        <v>67</v>
      </c>
      <c r="N20" s="42" t="s">
        <v>22</v>
      </c>
      <c r="O20" s="43"/>
    </row>
    <row r="21" spans="1:15" s="21" customFormat="1" ht="18" customHeight="1">
      <c r="A21" s="38">
        <v>11</v>
      </c>
      <c r="B21" s="39" t="s">
        <v>1247</v>
      </c>
      <c r="C21" s="40" t="s">
        <v>1083</v>
      </c>
      <c r="D21" s="41" t="s">
        <v>1248</v>
      </c>
      <c r="E21" s="42">
        <v>75</v>
      </c>
      <c r="F21" s="42" t="s">
        <v>22</v>
      </c>
      <c r="G21" s="42">
        <v>85</v>
      </c>
      <c r="H21" s="42" t="s">
        <v>17</v>
      </c>
      <c r="I21" s="42">
        <v>88</v>
      </c>
      <c r="J21" s="42" t="s">
        <v>17</v>
      </c>
      <c r="K21" s="42">
        <v>85</v>
      </c>
      <c r="L21" s="42" t="s">
        <v>17</v>
      </c>
      <c r="M21" s="43">
        <v>83</v>
      </c>
      <c r="N21" s="42" t="s">
        <v>17</v>
      </c>
      <c r="O21" s="43"/>
    </row>
    <row r="22" spans="1:15" s="21" customFormat="1" ht="18" customHeight="1">
      <c r="A22" s="38">
        <v>12</v>
      </c>
      <c r="B22" s="39" t="s">
        <v>1249</v>
      </c>
      <c r="C22" s="40" t="s">
        <v>369</v>
      </c>
      <c r="D22" s="41" t="s">
        <v>1250</v>
      </c>
      <c r="E22" s="42">
        <v>83</v>
      </c>
      <c r="F22" s="42" t="s">
        <v>17</v>
      </c>
      <c r="G22" s="42">
        <v>85</v>
      </c>
      <c r="H22" s="42" t="s">
        <v>17</v>
      </c>
      <c r="I22" s="42">
        <v>90</v>
      </c>
      <c r="J22" s="42" t="s">
        <v>18</v>
      </c>
      <c r="K22" s="42">
        <v>88</v>
      </c>
      <c r="L22" s="42" t="s">
        <v>17</v>
      </c>
      <c r="M22" s="43">
        <v>87</v>
      </c>
      <c r="N22" s="42" t="s">
        <v>17</v>
      </c>
      <c r="O22" s="43"/>
    </row>
    <row r="23" spans="1:15" s="21" customFormat="1" ht="18" customHeight="1">
      <c r="A23" s="38">
        <v>13</v>
      </c>
      <c r="B23" s="39" t="s">
        <v>1251</v>
      </c>
      <c r="C23" s="40" t="s">
        <v>1252</v>
      </c>
      <c r="D23" s="41" t="s">
        <v>410</v>
      </c>
      <c r="E23" s="42">
        <v>73</v>
      </c>
      <c r="F23" s="42" t="s">
        <v>22</v>
      </c>
      <c r="G23" s="42">
        <v>95</v>
      </c>
      <c r="H23" s="42" t="s">
        <v>18</v>
      </c>
      <c r="I23" s="42">
        <v>93</v>
      </c>
      <c r="J23" s="42" t="s">
        <v>18</v>
      </c>
      <c r="K23" s="42">
        <v>88</v>
      </c>
      <c r="L23" s="42" t="s">
        <v>17</v>
      </c>
      <c r="M23" s="43">
        <v>87</v>
      </c>
      <c r="N23" s="42" t="s">
        <v>17</v>
      </c>
      <c r="O23" s="43"/>
    </row>
    <row r="24" spans="1:15" s="37" customFormat="1" ht="18" customHeight="1">
      <c r="A24" s="38">
        <v>14</v>
      </c>
      <c r="B24" s="39" t="s">
        <v>1253</v>
      </c>
      <c r="C24" s="40" t="s">
        <v>1254</v>
      </c>
      <c r="D24" s="41" t="s">
        <v>443</v>
      </c>
      <c r="E24" s="42">
        <v>81</v>
      </c>
      <c r="F24" s="42" t="s">
        <v>17</v>
      </c>
      <c r="G24" s="42">
        <v>86</v>
      </c>
      <c r="H24" s="42" t="s">
        <v>17</v>
      </c>
      <c r="I24" s="42"/>
      <c r="J24" s="128" t="s">
        <v>1986</v>
      </c>
      <c r="K24" s="133"/>
      <c r="L24" s="129"/>
      <c r="M24" s="43">
        <v>84</v>
      </c>
      <c r="N24" s="42" t="s">
        <v>17</v>
      </c>
      <c r="O24" s="43"/>
    </row>
    <row r="25" spans="1:15" s="21" customFormat="1" ht="18" customHeight="1">
      <c r="A25" s="38">
        <v>15</v>
      </c>
      <c r="B25" s="39" t="s">
        <v>1255</v>
      </c>
      <c r="C25" s="40" t="s">
        <v>1254</v>
      </c>
      <c r="D25" s="41" t="s">
        <v>235</v>
      </c>
      <c r="E25" s="42">
        <v>84</v>
      </c>
      <c r="F25" s="42" t="s">
        <v>17</v>
      </c>
      <c r="G25" s="42">
        <v>96</v>
      </c>
      <c r="H25" s="42" t="s">
        <v>18</v>
      </c>
      <c r="I25" s="42">
        <v>96</v>
      </c>
      <c r="J25" s="42" t="s">
        <v>18</v>
      </c>
      <c r="K25" s="42">
        <v>94</v>
      </c>
      <c r="L25" s="42" t="s">
        <v>18</v>
      </c>
      <c r="M25" s="43">
        <v>93</v>
      </c>
      <c r="N25" s="42" t="s">
        <v>18</v>
      </c>
      <c r="O25" s="43"/>
    </row>
    <row r="26" spans="1:15" s="21" customFormat="1" ht="18" customHeight="1">
      <c r="A26" s="38">
        <v>16</v>
      </c>
      <c r="B26" s="39" t="s">
        <v>1256</v>
      </c>
      <c r="C26" s="40" t="s">
        <v>1257</v>
      </c>
      <c r="D26" s="41" t="s">
        <v>83</v>
      </c>
      <c r="E26" s="42">
        <v>84</v>
      </c>
      <c r="F26" s="42" t="s">
        <v>17</v>
      </c>
      <c r="G26" s="42">
        <v>90</v>
      </c>
      <c r="H26" s="42" t="s">
        <v>18</v>
      </c>
      <c r="I26" s="42">
        <v>93</v>
      </c>
      <c r="J26" s="42" t="s">
        <v>18</v>
      </c>
      <c r="K26" s="42">
        <v>93</v>
      </c>
      <c r="L26" s="42" t="s">
        <v>18</v>
      </c>
      <c r="M26" s="43">
        <v>90</v>
      </c>
      <c r="N26" s="42" t="s">
        <v>18</v>
      </c>
      <c r="O26" s="43"/>
    </row>
    <row r="27" spans="1:15" s="21" customFormat="1" ht="18" customHeight="1">
      <c r="A27" s="38">
        <v>17</v>
      </c>
      <c r="B27" s="39" t="s">
        <v>1258</v>
      </c>
      <c r="C27" s="40" t="s">
        <v>1259</v>
      </c>
      <c r="D27" s="41" t="s">
        <v>1260</v>
      </c>
      <c r="E27" s="42">
        <v>72</v>
      </c>
      <c r="F27" s="42" t="s">
        <v>22</v>
      </c>
      <c r="G27" s="42">
        <v>88</v>
      </c>
      <c r="H27" s="42" t="s">
        <v>17</v>
      </c>
      <c r="I27" s="42">
        <v>90</v>
      </c>
      <c r="J27" s="42" t="s">
        <v>18</v>
      </c>
      <c r="K27" s="42">
        <v>88</v>
      </c>
      <c r="L27" s="42" t="s">
        <v>17</v>
      </c>
      <c r="M27" s="43">
        <v>85</v>
      </c>
      <c r="N27" s="42" t="s">
        <v>17</v>
      </c>
      <c r="O27" s="43"/>
    </row>
    <row r="28" spans="1:15" s="21" customFormat="1" ht="18" customHeight="1">
      <c r="A28" s="38">
        <v>18</v>
      </c>
      <c r="B28" s="39" t="s">
        <v>1261</v>
      </c>
      <c r="C28" s="40" t="s">
        <v>1262</v>
      </c>
      <c r="D28" s="41" t="s">
        <v>777</v>
      </c>
      <c r="E28" s="42">
        <v>83</v>
      </c>
      <c r="F28" s="42" t="s">
        <v>17</v>
      </c>
      <c r="G28" s="42">
        <v>90</v>
      </c>
      <c r="H28" s="42" t="s">
        <v>18</v>
      </c>
      <c r="I28" s="42">
        <v>93</v>
      </c>
      <c r="J28" s="42" t="s">
        <v>18</v>
      </c>
      <c r="K28" s="42">
        <v>94</v>
      </c>
      <c r="L28" s="42" t="s">
        <v>18</v>
      </c>
      <c r="M28" s="43">
        <v>90</v>
      </c>
      <c r="N28" s="42" t="s">
        <v>18</v>
      </c>
      <c r="O28" s="43"/>
    </row>
    <row r="29" spans="1:15" s="21" customFormat="1" ht="18" customHeight="1">
      <c r="A29" s="38">
        <v>19</v>
      </c>
      <c r="B29" s="39" t="s">
        <v>1263</v>
      </c>
      <c r="C29" s="40" t="s">
        <v>1264</v>
      </c>
      <c r="D29" s="41" t="s">
        <v>235</v>
      </c>
      <c r="E29" s="42">
        <v>89</v>
      </c>
      <c r="F29" s="42" t="s">
        <v>17</v>
      </c>
      <c r="G29" s="42">
        <v>65</v>
      </c>
      <c r="H29" s="42" t="s">
        <v>22</v>
      </c>
      <c r="I29" s="42">
        <v>88</v>
      </c>
      <c r="J29" s="42" t="s">
        <v>17</v>
      </c>
      <c r="K29" s="42">
        <v>94</v>
      </c>
      <c r="L29" s="42" t="s">
        <v>18</v>
      </c>
      <c r="M29" s="43">
        <v>84</v>
      </c>
      <c r="N29" s="42" t="s">
        <v>17</v>
      </c>
      <c r="O29" s="43"/>
    </row>
    <row r="30" spans="1:15" s="21" customFormat="1" ht="18" customHeight="1">
      <c r="A30" s="38">
        <v>20</v>
      </c>
      <c r="B30" s="39" t="s">
        <v>1265</v>
      </c>
      <c r="C30" s="40" t="s">
        <v>386</v>
      </c>
      <c r="D30" s="41" t="s">
        <v>68</v>
      </c>
      <c r="E30" s="42">
        <v>84</v>
      </c>
      <c r="F30" s="42" t="s">
        <v>17</v>
      </c>
      <c r="G30" s="42">
        <v>80</v>
      </c>
      <c r="H30" s="42" t="s">
        <v>17</v>
      </c>
      <c r="I30" s="42">
        <v>83</v>
      </c>
      <c r="J30" s="42" t="s">
        <v>17</v>
      </c>
      <c r="K30" s="42">
        <v>85</v>
      </c>
      <c r="L30" s="42" t="s">
        <v>17</v>
      </c>
      <c r="M30" s="43">
        <v>83</v>
      </c>
      <c r="N30" s="42" t="s">
        <v>17</v>
      </c>
      <c r="O30" s="43"/>
    </row>
    <row r="31" spans="1:15" s="21" customFormat="1" ht="18" customHeight="1">
      <c r="A31" s="38">
        <v>21</v>
      </c>
      <c r="B31" s="39" t="s">
        <v>1266</v>
      </c>
      <c r="C31" s="40" t="s">
        <v>1267</v>
      </c>
      <c r="D31" s="41" t="s">
        <v>625</v>
      </c>
      <c r="E31" s="42">
        <v>74</v>
      </c>
      <c r="F31" s="42" t="s">
        <v>22</v>
      </c>
      <c r="G31" s="42">
        <v>70</v>
      </c>
      <c r="H31" s="42" t="s">
        <v>22</v>
      </c>
      <c r="I31" s="42">
        <v>85</v>
      </c>
      <c r="J31" s="42" t="s">
        <v>17</v>
      </c>
      <c r="K31" s="42">
        <v>68</v>
      </c>
      <c r="L31" s="42" t="s">
        <v>22</v>
      </c>
      <c r="M31" s="43">
        <v>74</v>
      </c>
      <c r="N31" s="42" t="s">
        <v>22</v>
      </c>
      <c r="O31" s="43"/>
    </row>
    <row r="32" spans="1:15" s="21" customFormat="1" ht="18" customHeight="1">
      <c r="A32" s="38">
        <v>22</v>
      </c>
      <c r="B32" s="39" t="s">
        <v>1268</v>
      </c>
      <c r="C32" s="40" t="s">
        <v>1269</v>
      </c>
      <c r="D32" s="41" t="s">
        <v>762</v>
      </c>
      <c r="E32" s="42">
        <v>73</v>
      </c>
      <c r="F32" s="42" t="s">
        <v>22</v>
      </c>
      <c r="G32" s="42">
        <v>70</v>
      </c>
      <c r="H32" s="42" t="s">
        <v>22</v>
      </c>
      <c r="I32" s="42">
        <v>85</v>
      </c>
      <c r="J32" s="42" t="s">
        <v>17</v>
      </c>
      <c r="K32" s="42">
        <v>85</v>
      </c>
      <c r="L32" s="42" t="s">
        <v>17</v>
      </c>
      <c r="M32" s="43">
        <v>78</v>
      </c>
      <c r="N32" s="42" t="s">
        <v>22</v>
      </c>
      <c r="O32" s="43"/>
    </row>
    <row r="33" spans="1:15" s="21" customFormat="1" ht="18" customHeight="1">
      <c r="A33" s="38">
        <v>23</v>
      </c>
      <c r="B33" s="39" t="s">
        <v>1270</v>
      </c>
      <c r="C33" s="40" t="s">
        <v>1271</v>
      </c>
      <c r="D33" s="41" t="s">
        <v>301</v>
      </c>
      <c r="E33" s="42">
        <v>80</v>
      </c>
      <c r="F33" s="42" t="s">
        <v>17</v>
      </c>
      <c r="G33" s="42">
        <v>85</v>
      </c>
      <c r="H33" s="42" t="s">
        <v>17</v>
      </c>
      <c r="I33" s="42">
        <v>93</v>
      </c>
      <c r="J33" s="42" t="s">
        <v>18</v>
      </c>
      <c r="K33" s="42">
        <v>85</v>
      </c>
      <c r="L33" s="42" t="s">
        <v>17</v>
      </c>
      <c r="M33" s="43">
        <v>86</v>
      </c>
      <c r="N33" s="42" t="s">
        <v>17</v>
      </c>
      <c r="O33" s="43"/>
    </row>
    <row r="34" spans="1:15" s="21" customFormat="1" ht="18" customHeight="1">
      <c r="A34" s="38">
        <v>24</v>
      </c>
      <c r="B34" s="39" t="s">
        <v>1272</v>
      </c>
      <c r="C34" s="40" t="s">
        <v>1273</v>
      </c>
      <c r="D34" s="41" t="s">
        <v>304</v>
      </c>
      <c r="E34" s="42">
        <v>79</v>
      </c>
      <c r="F34" s="42" t="s">
        <v>22</v>
      </c>
      <c r="G34" s="42">
        <v>65</v>
      </c>
      <c r="H34" s="42" t="s">
        <v>22</v>
      </c>
      <c r="I34" s="42">
        <v>83</v>
      </c>
      <c r="J34" s="42" t="s">
        <v>17</v>
      </c>
      <c r="K34" s="42">
        <v>85</v>
      </c>
      <c r="L34" s="42" t="s">
        <v>17</v>
      </c>
      <c r="M34" s="43">
        <v>78</v>
      </c>
      <c r="N34" s="42" t="s">
        <v>22</v>
      </c>
      <c r="O34" s="43"/>
    </row>
    <row r="35" spans="1:15" s="21" customFormat="1" ht="18" customHeight="1">
      <c r="A35" s="38">
        <v>25</v>
      </c>
      <c r="B35" s="39" t="s">
        <v>1274</v>
      </c>
      <c r="C35" s="40" t="s">
        <v>1078</v>
      </c>
      <c r="D35" s="41" t="s">
        <v>1275</v>
      </c>
      <c r="E35" s="42">
        <v>86</v>
      </c>
      <c r="F35" s="42" t="s">
        <v>17</v>
      </c>
      <c r="G35" s="42">
        <v>85</v>
      </c>
      <c r="H35" s="42" t="s">
        <v>17</v>
      </c>
      <c r="I35" s="42">
        <v>90</v>
      </c>
      <c r="J35" s="42" t="s">
        <v>18</v>
      </c>
      <c r="K35" s="42">
        <v>94</v>
      </c>
      <c r="L35" s="42" t="s">
        <v>18</v>
      </c>
      <c r="M35" s="43">
        <v>89</v>
      </c>
      <c r="N35" s="42" t="s">
        <v>17</v>
      </c>
      <c r="O35" s="43"/>
    </row>
    <row r="36" spans="1:15" s="21" customFormat="1" ht="18" customHeight="1">
      <c r="A36" s="38">
        <v>26</v>
      </c>
      <c r="B36" s="39" t="s">
        <v>1276</v>
      </c>
      <c r="C36" s="40" t="s">
        <v>1277</v>
      </c>
      <c r="D36" s="41" t="s">
        <v>1278</v>
      </c>
      <c r="E36" s="42">
        <v>90</v>
      </c>
      <c r="F36" s="42" t="s">
        <v>18</v>
      </c>
      <c r="G36" s="42">
        <v>95</v>
      </c>
      <c r="H36" s="42" t="s">
        <v>18</v>
      </c>
      <c r="I36" s="42">
        <v>94</v>
      </c>
      <c r="J36" s="42" t="s">
        <v>18</v>
      </c>
      <c r="K36" s="42">
        <v>94</v>
      </c>
      <c r="L36" s="42" t="s">
        <v>18</v>
      </c>
      <c r="M36" s="43">
        <v>93</v>
      </c>
      <c r="N36" s="42" t="s">
        <v>18</v>
      </c>
      <c r="O36" s="43"/>
    </row>
    <row r="37" spans="1:15" s="21" customFormat="1" ht="18" customHeight="1">
      <c r="A37" s="38">
        <v>27</v>
      </c>
      <c r="B37" s="39" t="s">
        <v>1279</v>
      </c>
      <c r="C37" s="40" t="s">
        <v>1280</v>
      </c>
      <c r="D37" s="41" t="s">
        <v>1281</v>
      </c>
      <c r="E37" s="42">
        <v>82</v>
      </c>
      <c r="F37" s="42" t="s">
        <v>17</v>
      </c>
      <c r="G37" s="42">
        <v>88</v>
      </c>
      <c r="H37" s="42" t="s">
        <v>17</v>
      </c>
      <c r="I37" s="42">
        <v>93</v>
      </c>
      <c r="J37" s="42" t="s">
        <v>18</v>
      </c>
      <c r="K37" s="42">
        <v>92</v>
      </c>
      <c r="L37" s="42" t="s">
        <v>18</v>
      </c>
      <c r="M37" s="43">
        <v>89</v>
      </c>
      <c r="N37" s="42" t="s">
        <v>17</v>
      </c>
      <c r="O37" s="43"/>
    </row>
    <row r="38" spans="1:15" s="21" customFormat="1" ht="18" customHeight="1">
      <c r="A38" s="38">
        <v>28</v>
      </c>
      <c r="B38" s="39" t="s">
        <v>1282</v>
      </c>
      <c r="C38" s="40" t="s">
        <v>1283</v>
      </c>
      <c r="D38" s="41" t="s">
        <v>1284</v>
      </c>
      <c r="E38" s="42">
        <v>78</v>
      </c>
      <c r="F38" s="42" t="s">
        <v>22</v>
      </c>
      <c r="G38" s="42">
        <v>85</v>
      </c>
      <c r="H38" s="42" t="s">
        <v>17</v>
      </c>
      <c r="I38" s="42">
        <v>85</v>
      </c>
      <c r="J38" s="42" t="s">
        <v>17</v>
      </c>
      <c r="K38" s="42">
        <v>83</v>
      </c>
      <c r="L38" s="42" t="s">
        <v>17</v>
      </c>
      <c r="M38" s="43">
        <v>83</v>
      </c>
      <c r="N38" s="42" t="s">
        <v>17</v>
      </c>
      <c r="O38" s="43"/>
    </row>
    <row r="39" spans="1:15" s="21" customFormat="1" ht="18" customHeight="1">
      <c r="A39" s="38">
        <v>29</v>
      </c>
      <c r="B39" s="39" t="s">
        <v>1285</v>
      </c>
      <c r="C39" s="40" t="s">
        <v>1286</v>
      </c>
      <c r="D39" s="41" t="s">
        <v>244</v>
      </c>
      <c r="E39" s="42">
        <v>80</v>
      </c>
      <c r="F39" s="42" t="s">
        <v>17</v>
      </c>
      <c r="G39" s="42">
        <v>63</v>
      </c>
      <c r="H39" s="42" t="s">
        <v>41</v>
      </c>
      <c r="I39" s="42">
        <v>68</v>
      </c>
      <c r="J39" s="42" t="s">
        <v>22</v>
      </c>
      <c r="K39" s="42">
        <v>68</v>
      </c>
      <c r="L39" s="42" t="s">
        <v>22</v>
      </c>
      <c r="M39" s="43">
        <v>70</v>
      </c>
      <c r="N39" s="42" t="s">
        <v>22</v>
      </c>
      <c r="O39" s="43"/>
    </row>
    <row r="40" spans="1:15" s="21" customFormat="1" ht="18" customHeight="1">
      <c r="A40" s="38">
        <v>30</v>
      </c>
      <c r="B40" s="39" t="s">
        <v>1287</v>
      </c>
      <c r="C40" s="40" t="s">
        <v>1288</v>
      </c>
      <c r="D40" s="41" t="s">
        <v>909</v>
      </c>
      <c r="E40" s="42">
        <v>85</v>
      </c>
      <c r="F40" s="42" t="s">
        <v>17</v>
      </c>
      <c r="G40" s="42">
        <v>65</v>
      </c>
      <c r="H40" s="42" t="s">
        <v>22</v>
      </c>
      <c r="I40" s="42">
        <v>93</v>
      </c>
      <c r="J40" s="42" t="s">
        <v>18</v>
      </c>
      <c r="K40" s="42">
        <v>70</v>
      </c>
      <c r="L40" s="42" t="s">
        <v>22</v>
      </c>
      <c r="M40" s="43">
        <v>78</v>
      </c>
      <c r="N40" s="42" t="s">
        <v>22</v>
      </c>
      <c r="O40" s="43"/>
    </row>
    <row r="41" spans="1:15" s="21" customFormat="1" ht="18" customHeight="1" thickBot="1">
      <c r="A41" s="38">
        <v>31</v>
      </c>
      <c r="B41" s="39" t="s">
        <v>1289</v>
      </c>
      <c r="C41" s="40" t="s">
        <v>1290</v>
      </c>
      <c r="D41" s="41" t="s">
        <v>1291</v>
      </c>
      <c r="E41" s="42">
        <v>85</v>
      </c>
      <c r="F41" s="42" t="s">
        <v>17</v>
      </c>
      <c r="G41" s="42">
        <v>90</v>
      </c>
      <c r="H41" s="42" t="s">
        <v>18</v>
      </c>
      <c r="I41" s="42">
        <v>88</v>
      </c>
      <c r="J41" s="42" t="s">
        <v>17</v>
      </c>
      <c r="K41" s="42">
        <v>83</v>
      </c>
      <c r="L41" s="42" t="s">
        <v>17</v>
      </c>
      <c r="M41" s="43">
        <v>87</v>
      </c>
      <c r="N41" s="42" t="s">
        <v>17</v>
      </c>
      <c r="O41" s="43"/>
    </row>
    <row r="42" spans="1:15" s="21" customFormat="1" ht="18" customHeight="1" thickTop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</row>
    <row r="43" spans="1:12" s="21" customFormat="1" ht="18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21" customFormat="1" ht="18" customHeight="1" thickBot="1" thickTop="1">
      <c r="A44" s="20"/>
      <c r="B44" s="101" t="s">
        <v>207</v>
      </c>
      <c r="C44" s="102"/>
      <c r="D44" s="30"/>
      <c r="E44" s="31" t="s">
        <v>208</v>
      </c>
      <c r="F44" s="20"/>
      <c r="G44" s="20"/>
      <c r="H44" s="20"/>
      <c r="I44" s="20"/>
      <c r="J44" s="20"/>
      <c r="K44" s="20"/>
      <c r="L44" s="20"/>
    </row>
    <row r="45" spans="1:14" s="21" customFormat="1" ht="18" customHeight="1" thickTop="1">
      <c r="A45" s="20"/>
      <c r="B45" s="92" t="s">
        <v>18</v>
      </c>
      <c r="C45" s="93"/>
      <c r="D45" s="42">
        <v>4</v>
      </c>
      <c r="E45" s="43" t="s">
        <v>1292</v>
      </c>
      <c r="F45" s="20"/>
      <c r="G45" s="20"/>
      <c r="H45" s="20"/>
      <c r="I45" s="20"/>
      <c r="J45" s="107" t="s">
        <v>1997</v>
      </c>
      <c r="K45" s="107"/>
      <c r="L45" s="107"/>
      <c r="M45" s="107"/>
      <c r="N45" s="107"/>
    </row>
    <row r="46" spans="1:13" s="21" customFormat="1" ht="18" customHeight="1">
      <c r="A46" s="20"/>
      <c r="B46" s="92" t="s">
        <v>17</v>
      </c>
      <c r="C46" s="93"/>
      <c r="D46" s="42">
        <v>19</v>
      </c>
      <c r="E46" s="43" t="s">
        <v>1293</v>
      </c>
      <c r="F46" s="20"/>
      <c r="G46" s="20"/>
      <c r="H46" s="20"/>
      <c r="I46" s="20"/>
      <c r="J46" s="20"/>
      <c r="K46" s="20"/>
      <c r="L46" s="20"/>
      <c r="M46" s="20"/>
    </row>
    <row r="47" spans="1:13" s="21" customFormat="1" ht="18" customHeight="1">
      <c r="A47" s="20"/>
      <c r="B47" s="92" t="s">
        <v>22</v>
      </c>
      <c r="C47" s="93"/>
      <c r="D47" s="42">
        <v>7</v>
      </c>
      <c r="E47" s="43" t="s">
        <v>1294</v>
      </c>
      <c r="F47" s="20"/>
      <c r="G47" s="20"/>
      <c r="H47" s="20"/>
      <c r="I47" s="20"/>
      <c r="J47" s="20"/>
      <c r="K47" s="20"/>
      <c r="L47" s="20"/>
      <c r="M47" s="20"/>
    </row>
    <row r="48" spans="1:13" s="21" customFormat="1" ht="18" customHeight="1">
      <c r="A48" s="20"/>
      <c r="B48" s="92" t="s">
        <v>212</v>
      </c>
      <c r="C48" s="93"/>
      <c r="D48" s="42">
        <v>0</v>
      </c>
      <c r="E48" s="43" t="s">
        <v>213</v>
      </c>
      <c r="F48" s="20"/>
      <c r="G48" s="20"/>
      <c r="H48" s="20"/>
      <c r="I48" s="20"/>
      <c r="J48" s="20"/>
      <c r="K48" s="20"/>
      <c r="L48" s="20"/>
      <c r="M48" s="20"/>
    </row>
    <row r="49" spans="1:13" s="21" customFormat="1" ht="18" customHeight="1">
      <c r="A49" s="20"/>
      <c r="B49" s="92" t="s">
        <v>41</v>
      </c>
      <c r="C49" s="93"/>
      <c r="D49" s="42">
        <v>1</v>
      </c>
      <c r="E49" s="43" t="s">
        <v>459</v>
      </c>
      <c r="F49" s="20"/>
      <c r="G49" s="20"/>
      <c r="H49" s="20"/>
      <c r="I49" s="20"/>
      <c r="J49" s="20"/>
      <c r="K49" s="20"/>
      <c r="L49" s="20"/>
      <c r="M49" s="20"/>
    </row>
    <row r="50" spans="1:14" s="21" customFormat="1" ht="18" customHeight="1">
      <c r="A50" s="20"/>
      <c r="B50" s="92" t="s">
        <v>215</v>
      </c>
      <c r="C50" s="93"/>
      <c r="D50" s="42">
        <v>0</v>
      </c>
      <c r="E50" s="43" t="s">
        <v>213</v>
      </c>
      <c r="F50" s="20"/>
      <c r="G50" s="20"/>
      <c r="H50" s="20"/>
      <c r="I50" s="20"/>
      <c r="J50" s="107" t="s">
        <v>1994</v>
      </c>
      <c r="K50" s="107"/>
      <c r="L50" s="107"/>
      <c r="M50" s="107"/>
      <c r="N50" s="107"/>
    </row>
    <row r="51" spans="1:12" s="21" customFormat="1" ht="18" customHeight="1" thickBot="1">
      <c r="A51" s="20"/>
      <c r="B51" s="92" t="s">
        <v>152</v>
      </c>
      <c r="C51" s="93"/>
      <c r="D51" s="42">
        <v>0</v>
      </c>
      <c r="E51" s="43" t="s">
        <v>213</v>
      </c>
      <c r="F51" s="20"/>
      <c r="G51" s="20"/>
      <c r="H51" s="20"/>
      <c r="I51" s="20"/>
      <c r="J51" s="20"/>
      <c r="K51" s="20"/>
      <c r="L51" s="20"/>
    </row>
    <row r="52" spans="1:12" s="21" customFormat="1" ht="18" customHeight="1" thickTop="1">
      <c r="A52" s="20"/>
      <c r="B52" s="32"/>
      <c r="C52" s="33" t="s">
        <v>216</v>
      </c>
      <c r="D52" s="33">
        <v>31</v>
      </c>
      <c r="E52" s="29"/>
      <c r="F52" s="20"/>
      <c r="G52" s="20"/>
      <c r="H52" s="20"/>
      <c r="I52" s="20"/>
      <c r="J52" s="20"/>
      <c r="K52" s="20"/>
      <c r="L52" s="20"/>
    </row>
    <row r="53" spans="1:12" s="21" customFormat="1" ht="18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s="21" customFormat="1" ht="13.5">
      <c r="A54" s="20"/>
      <c r="B54" s="20"/>
      <c r="C54" s="20"/>
      <c r="D54" s="20"/>
      <c r="E54" s="108"/>
      <c r="F54" s="108"/>
      <c r="G54" s="108"/>
      <c r="H54" s="108"/>
      <c r="I54" s="20"/>
      <c r="J54" s="20"/>
      <c r="K54" s="20"/>
      <c r="L54" s="20"/>
    </row>
    <row r="55" spans="1:12" s="21" customFormat="1" ht="12.75">
      <c r="A55" s="22"/>
      <c r="B55" s="20"/>
      <c r="C55" s="34"/>
      <c r="D55" s="20"/>
      <c r="E55" s="34"/>
      <c r="F55" s="20"/>
      <c r="G55" s="20"/>
      <c r="H55" s="20"/>
      <c r="I55" s="20"/>
      <c r="J55" s="20"/>
      <c r="K55" s="20"/>
      <c r="L55" s="20"/>
    </row>
    <row r="60" spans="2:3" ht="12.75">
      <c r="B60" s="17"/>
      <c r="C60" s="18"/>
    </row>
    <row r="61" ht="12.75">
      <c r="C61" s="18"/>
    </row>
    <row r="62" ht="12.75">
      <c r="C62" s="18"/>
    </row>
  </sheetData>
  <sheetProtection/>
  <mergeCells count="31">
    <mergeCell ref="A42:O42"/>
    <mergeCell ref="F1:N1"/>
    <mergeCell ref="F2:N2"/>
    <mergeCell ref="A3:C3"/>
    <mergeCell ref="A4:O4"/>
    <mergeCell ref="B5:O5"/>
    <mergeCell ref="C9:C10"/>
    <mergeCell ref="A1:C1"/>
    <mergeCell ref="K10:L10"/>
    <mergeCell ref="O9:O10"/>
    <mergeCell ref="A2:C2"/>
    <mergeCell ref="A9:A10"/>
    <mergeCell ref="B50:C50"/>
    <mergeCell ref="B45:C45"/>
    <mergeCell ref="M10:N10"/>
    <mergeCell ref="B49:C49"/>
    <mergeCell ref="G10:H10"/>
    <mergeCell ref="E10:F10"/>
    <mergeCell ref="J50:N50"/>
    <mergeCell ref="B46:C46"/>
    <mergeCell ref="I10:J10"/>
    <mergeCell ref="B44:C44"/>
    <mergeCell ref="D9:D10"/>
    <mergeCell ref="B51:C51"/>
    <mergeCell ref="J45:N45"/>
    <mergeCell ref="E54:H54"/>
    <mergeCell ref="E9:N9"/>
    <mergeCell ref="J24:L24"/>
    <mergeCell ref="B9:B10"/>
    <mergeCell ref="B47:C47"/>
    <mergeCell ref="B48:C48"/>
  </mergeCells>
  <printOptions/>
  <pageMargins left="0.3937007874015748" right="0.1968503937007874" top="0.1968503937007874" bottom="0.1968503937007874" header="0.11811023622047245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DHKT</dc:creator>
  <cp:keywords/>
  <dc:description/>
  <cp:lastModifiedBy>Windows User</cp:lastModifiedBy>
  <cp:lastPrinted>2021-08-02T03:46:36Z</cp:lastPrinted>
  <dcterms:created xsi:type="dcterms:W3CDTF">2021-07-13T10:30:17Z</dcterms:created>
  <dcterms:modified xsi:type="dcterms:W3CDTF">2021-08-02T03:47:50Z</dcterms:modified>
  <cp:category/>
  <cp:version/>
  <cp:contentType/>
  <cp:contentStatus/>
</cp:coreProperties>
</file>